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815" windowWidth="25695" windowHeight="6855" tabRatio="283" activeTab="0"/>
  </bookViews>
  <sheets>
    <sheet name="Vysoké Mýto město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<sst xmlns="http://schemas.openxmlformats.org/spreadsheetml/2006/main" count="38" uniqueCount="29">
  <si>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č.</t>
  </si>
  <si>
    <t>Začátek</t>
  </si>
  <si>
    <t>Konec</t>
  </si>
  <si>
    <t>Délka</t>
  </si>
  <si>
    <t>C</t>
  </si>
  <si>
    <t>Poznámka</t>
  </si>
  <si>
    <t>Nástupiště</t>
  </si>
  <si>
    <t>JTom</t>
  </si>
  <si>
    <t>Návěstidla</t>
  </si>
  <si>
    <t>Č. I, vnější</t>
  </si>
  <si>
    <t>Vysoké Mýto</t>
  </si>
  <si>
    <t>553032</t>
  </si>
  <si>
    <t>Km  8,660</t>
  </si>
  <si>
    <t>Dopravna  D 3</t>
  </si>
  <si>
    <t>Sídlo dirigujícího dispečera :</t>
  </si>
  <si>
    <t>Choceň</t>
  </si>
  <si>
    <t>Cerekvice nad Loučnou</t>
  </si>
  <si>
    <t>Dopravna</t>
  </si>
  <si>
    <t>bez</t>
  </si>
  <si>
    <t>kolejového rozvětvení</t>
  </si>
  <si>
    <t>L T</t>
  </si>
  <si>
    <t>KANGO</t>
  </si>
  <si>
    <t>VI.</t>
  </si>
  <si>
    <t>Náv. MZ:</t>
  </si>
  <si>
    <t>SUDOP T + desky K150</t>
  </si>
  <si>
    <t>konstrukce:</t>
  </si>
  <si>
    <t>LT 1</t>
  </si>
  <si>
    <t>Hranice dopravny</t>
  </si>
  <si>
    <t>Dopravní  kolej  (hranice dopravny)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</si>
</sst>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12"/>
      <name val="Times New Roman CE"/>
      <family val="1"/>
    </font>
    <font>
      <sz val="12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i/>
      <sz val="18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sz val="18"/>
      <name val="Courier New"/>
      <family val="3"/>
    </font>
    <font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2"/>
      <color indexed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b/>
      <sz val="11"/>
      <color indexed="16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b/>
      <sz val="16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1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47" applyNumberFormat="1" applyFont="1" applyBorder="1" applyAlignment="1">
      <alignment horizontal="center" vertical="center"/>
      <protection/>
    </xf>
    <xf numFmtId="164" fontId="0" fillId="0" borderId="13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5" fillId="33" borderId="22" xfId="47" applyFont="1" applyFill="1" applyBorder="1" applyAlignment="1">
      <alignment horizontal="center" vertical="center"/>
      <protection/>
    </xf>
    <xf numFmtId="49" fontId="0" fillId="0" borderId="18" xfId="47" applyNumberFormat="1" applyFont="1" applyBorder="1" applyAlignment="1">
      <alignment horizontal="center" vertical="center"/>
      <protection/>
    </xf>
    <xf numFmtId="49" fontId="12" fillId="0" borderId="18" xfId="47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49" fontId="12" fillId="0" borderId="19" xfId="47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6" applyNumberFormat="1" applyFont="1" applyAlignment="1">
      <alignment horizontal="left" vertical="top"/>
      <protection/>
    </xf>
    <xf numFmtId="49" fontId="0" fillId="0" borderId="0" xfId="0" applyNumberFormat="1" applyFont="1" applyAlignment="1">
      <alignment horizontal="center"/>
    </xf>
    <xf numFmtId="164" fontId="19" fillId="0" borderId="13" xfId="47" applyNumberFormat="1" applyFont="1" applyBorder="1" applyAlignment="1">
      <alignment horizontal="center" vertical="center"/>
      <protection/>
    </xf>
    <xf numFmtId="164" fontId="19" fillId="0" borderId="12" xfId="47" applyNumberFormat="1" applyFont="1" applyBorder="1" applyAlignment="1">
      <alignment horizontal="center" vertical="center"/>
      <protection/>
    </xf>
    <xf numFmtId="1" fontId="20" fillId="0" borderId="13" xfId="47" applyNumberFormat="1" applyFont="1" applyBorder="1" applyAlignment="1">
      <alignment horizontal="center" vertical="center"/>
      <protection/>
    </xf>
    <xf numFmtId="1" fontId="20" fillId="0" borderId="12" xfId="47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19" fillId="0" borderId="23" xfId="47" applyNumberFormat="1" applyFont="1" applyBorder="1" applyAlignment="1">
      <alignment horizontal="center" vertical="center"/>
      <protection/>
    </xf>
    <xf numFmtId="164" fontId="19" fillId="0" borderId="24" xfId="47" applyNumberFormat="1" applyFont="1" applyBorder="1" applyAlignment="1">
      <alignment horizontal="center" vertical="center"/>
      <protection/>
    </xf>
    <xf numFmtId="1" fontId="20" fillId="0" borderId="23" xfId="47" applyNumberFormat="1" applyFont="1" applyBorder="1" applyAlignment="1">
      <alignment horizontal="center" vertical="center"/>
      <protection/>
    </xf>
    <xf numFmtId="1" fontId="20" fillId="0" borderId="24" xfId="47" applyNumberFormat="1" applyFont="1" applyBorder="1" applyAlignment="1">
      <alignment horizontal="center" vertic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20" fillId="0" borderId="13" xfId="47" applyNumberFormat="1" applyFont="1" applyBorder="1" applyAlignment="1">
      <alignment horizontal="centerContinuous" vertical="center"/>
      <protection/>
    </xf>
    <xf numFmtId="164" fontId="20" fillId="0" borderId="12" xfId="47" applyNumberFormat="1" applyFont="1" applyBorder="1" applyAlignment="1">
      <alignment horizontal="centerContinuous" vertical="center"/>
      <protection/>
    </xf>
    <xf numFmtId="0" fontId="26" fillId="0" borderId="0" xfId="0" applyFont="1" applyBorder="1" applyAlignment="1">
      <alignment horizontal="center" vertical="center"/>
    </xf>
    <xf numFmtId="49" fontId="0" fillId="0" borderId="0" xfId="47" applyNumberFormat="1" applyFont="1" applyBorder="1" applyAlignment="1">
      <alignment horizontal="center" vertical="center"/>
      <protection/>
    </xf>
    <xf numFmtId="164" fontId="16" fillId="0" borderId="0" xfId="46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0" fillId="0" borderId="0" xfId="46" applyNumberFormat="1" applyFont="1" applyAlignment="1">
      <alignment horizontal="right" vertical="top"/>
      <protection/>
    </xf>
    <xf numFmtId="164" fontId="19" fillId="0" borderId="13" xfId="47" applyNumberFormat="1" applyFont="1" applyBorder="1" applyAlignment="1">
      <alignment horizontal="center" vertical="center"/>
      <protection/>
    </xf>
    <xf numFmtId="164" fontId="19" fillId="0" borderId="12" xfId="47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5" fillId="0" borderId="0" xfId="0" applyFont="1" applyFill="1" applyAlignment="1">
      <alignment horizontal="right" vertical="top"/>
    </xf>
    <xf numFmtId="0" fontId="0" fillId="0" borderId="18" xfId="47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4" xfId="47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0" xfId="47" applyFill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34" fillId="34" borderId="0" xfId="47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35" borderId="30" xfId="0" applyFont="1" applyFill="1" applyBorder="1" applyAlignment="1">
      <alignment horizontal="centerContinuous" vertical="center"/>
    </xf>
    <xf numFmtId="0" fontId="33" fillId="35" borderId="31" xfId="0" applyFont="1" applyFill="1" applyBorder="1" applyAlignment="1">
      <alignment horizontal="centerContinuous" vertical="center"/>
    </xf>
    <xf numFmtId="0" fontId="33" fillId="35" borderId="32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44" fontId="5" fillId="0" borderId="0" xfId="38" applyFont="1" applyFill="1" applyBorder="1" applyAlignment="1">
      <alignment horizontal="centerContinuous" vertical="center"/>
    </xf>
    <xf numFmtId="44" fontId="36" fillId="0" borderId="0" xfId="38" applyFont="1" applyFill="1" applyBorder="1" applyAlignment="1">
      <alignment horizontal="centerContinuous" vertical="center"/>
    </xf>
    <xf numFmtId="44" fontId="27" fillId="0" borderId="0" xfId="38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37" fillId="0" borderId="0" xfId="0" applyNumberFormat="1" applyFont="1" applyFill="1" applyBorder="1" applyAlignment="1">
      <alignment horizontal="centerContinuous" vertical="center"/>
    </xf>
    <xf numFmtId="0" fontId="38" fillId="0" borderId="0" xfId="0" applyFont="1" applyFill="1" applyBorder="1" applyAlignment="1">
      <alignment horizontal="centerContinuous" vertical="center"/>
    </xf>
    <xf numFmtId="0" fontId="27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49" fontId="0" fillId="36" borderId="33" xfId="47" applyNumberFormat="1" applyFont="1" applyFill="1" applyBorder="1" applyAlignment="1">
      <alignment horizontal="center" vertical="center"/>
      <protection/>
    </xf>
    <xf numFmtId="164" fontId="39" fillId="36" borderId="34" xfId="47" applyNumberFormat="1" applyFont="1" applyFill="1" applyBorder="1" applyAlignment="1">
      <alignment horizontal="right" vertical="center"/>
      <protection/>
    </xf>
    <xf numFmtId="164" fontId="39" fillId="36" borderId="34" xfId="47" applyNumberFormat="1" applyFont="1" applyFill="1" applyBorder="1" applyAlignment="1">
      <alignment horizontal="center" vertical="center"/>
      <protection/>
    </xf>
    <xf numFmtId="1" fontId="0" fillId="36" borderId="35" xfId="47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12" fillId="0" borderId="0" xfId="47" applyNumberFormat="1" applyFont="1" applyBorder="1" applyAlignment="1">
      <alignment horizontal="center" vertical="center"/>
      <protection/>
    </xf>
    <xf numFmtId="0" fontId="12" fillId="0" borderId="18" xfId="47" applyNumberFormat="1" applyFont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0" fillId="37" borderId="18" xfId="47" applyFill="1" applyBorder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44" fontId="5" fillId="34" borderId="38" xfId="38" applyFont="1" applyFill="1" applyBorder="1" applyAlignment="1">
      <alignment horizontal="centerContinuous" vertical="center"/>
    </xf>
    <xf numFmtId="44" fontId="36" fillId="34" borderId="39" xfId="38" applyFont="1" applyFill="1" applyBorder="1" applyAlignment="1">
      <alignment horizontal="centerContinuous" vertical="center"/>
    </xf>
    <xf numFmtId="44" fontId="5" fillId="34" borderId="39" xfId="38" applyFont="1" applyFill="1" applyBorder="1" applyAlignment="1">
      <alignment horizontal="centerContinuous" vertical="center"/>
    </xf>
    <xf numFmtId="44" fontId="27" fillId="34" borderId="39" xfId="38" applyFont="1" applyFill="1" applyBorder="1" applyAlignment="1">
      <alignment horizontal="centerContinuous" vertical="center"/>
    </xf>
    <xf numFmtId="44" fontId="27" fillId="34" borderId="40" xfId="38" applyFont="1" applyFill="1" applyBorder="1" applyAlignment="1">
      <alignment horizontal="centerContinuous" vertical="center"/>
    </xf>
    <xf numFmtId="0" fontId="5" fillId="0" borderId="41" xfId="0" applyFont="1" applyBorder="1" applyAlignment="1">
      <alignment horizontal="centerContinuous" vertical="center"/>
    </xf>
    <xf numFmtId="0" fontId="5" fillId="0" borderId="42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25" fillId="33" borderId="48" xfId="47" applyFont="1" applyFill="1" applyBorder="1" applyAlignment="1">
      <alignment horizontal="center" vertical="center"/>
      <protection/>
    </xf>
    <xf numFmtId="0" fontId="25" fillId="33" borderId="49" xfId="47" applyFont="1" applyFill="1" applyBorder="1" applyAlignment="1">
      <alignment horizontal="center" vertical="center"/>
      <protection/>
    </xf>
    <xf numFmtId="0" fontId="25" fillId="33" borderId="39" xfId="47" applyFont="1" applyFill="1" applyBorder="1" applyAlignment="1">
      <alignment horizontal="center" vertical="center"/>
      <protection/>
    </xf>
    <xf numFmtId="0" fontId="25" fillId="33" borderId="50" xfId="4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20" fillId="0" borderId="13" xfId="47" applyNumberFormat="1" applyFont="1" applyBorder="1" applyAlignment="1">
      <alignment horizontal="center" vertical="center"/>
      <protection/>
    </xf>
    <xf numFmtId="1" fontId="20" fillId="0" borderId="12" xfId="47" applyNumberFormat="1" applyFont="1" applyBorder="1" applyAlignment="1">
      <alignment horizontal="center" vertical="center"/>
      <protection/>
    </xf>
    <xf numFmtId="164" fontId="20" fillId="0" borderId="13" xfId="47" applyNumberFormat="1" applyFont="1" applyBorder="1" applyAlignment="1">
      <alignment horizontal="center" vertical="center"/>
      <protection/>
    </xf>
    <xf numFmtId="164" fontId="20" fillId="0" borderId="12" xfId="47" applyNumberFormat="1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počty" xfId="46"/>
    <cellStyle name="normální_Vzor - titul  žst_jBzenec_p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238125</xdr:rowOff>
    </xdr:from>
    <xdr:to>
      <xdr:col>23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6516350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12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219825"/>
          <a:ext cx="8448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572625" y="6219825"/>
          <a:ext cx="84105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5" name="text 29"/>
        <xdr:cNvSpPr txBox="1">
          <a:spLocks noChangeArrowheads="1"/>
        </xdr:cNvSpPr>
      </xdr:nvSpPr>
      <xdr:spPr>
        <a:xfrm>
          <a:off x="86106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15</xdr:col>
      <xdr:colOff>0</xdr:colOff>
      <xdr:row>2</xdr:row>
      <xdr:rowOff>9525</xdr:rowOff>
    </xdr:to>
    <xdr:sp>
      <xdr:nvSpPr>
        <xdr:cNvPr id="6" name="text 54"/>
        <xdr:cNvSpPr>
          <a:spLocks/>
        </xdr:cNvSpPr>
      </xdr:nvSpPr>
      <xdr:spPr>
        <a:xfrm>
          <a:off x="6667500" y="9525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Vysoké Mýto město</a:t>
          </a:r>
        </a:p>
      </xdr:txBody>
    </xdr:sp>
    <xdr:clientData/>
  </xdr:twoCellAnchor>
  <xdr:oneCellAnchor>
    <xdr:from>
      <xdr:col>12</xdr:col>
      <xdr:colOff>342900</xdr:colOff>
      <xdr:row>35</xdr:row>
      <xdr:rowOff>57150</xdr:rowOff>
    </xdr:from>
    <xdr:ext cx="304800" cy="276225"/>
    <xdr:sp>
      <xdr:nvSpPr>
        <xdr:cNvPr id="7" name="Oval 99"/>
        <xdr:cNvSpPr>
          <a:spLocks/>
        </xdr:cNvSpPr>
      </xdr:nvSpPr>
      <xdr:spPr>
        <a:xfrm>
          <a:off x="8953500" y="8905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85725</xdr:colOff>
      <xdr:row>18</xdr:row>
      <xdr:rowOff>0</xdr:rowOff>
    </xdr:from>
    <xdr:to>
      <xdr:col>15</xdr:col>
      <xdr:colOff>361950</xdr:colOff>
      <xdr:row>20</xdr:row>
      <xdr:rowOff>0</xdr:rowOff>
    </xdr:to>
    <xdr:pic>
      <xdr:nvPicPr>
        <xdr:cNvPr id="8" name="Picture 193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21</xdr:row>
      <xdr:rowOff>9525</xdr:rowOff>
    </xdr:from>
    <xdr:to>
      <xdr:col>4</xdr:col>
      <xdr:colOff>247650</xdr:colOff>
      <xdr:row>26</xdr:row>
      <xdr:rowOff>0</xdr:rowOff>
    </xdr:to>
    <xdr:sp>
      <xdr:nvSpPr>
        <xdr:cNvPr id="9" name="Line 366"/>
        <xdr:cNvSpPr>
          <a:spLocks/>
        </xdr:cNvSpPr>
      </xdr:nvSpPr>
      <xdr:spPr>
        <a:xfrm>
          <a:off x="2457450" y="56578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0" name="Line 40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1" name="Line 40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2" name="Line 40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" name="Line 40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" name="Line 40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" name="Line 40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6" name="Line 407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7" name="Line 408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8" name="Line 409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9" name="Line 410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0" name="Line 41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1" name="Line 41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2" name="Line 41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3" name="Line 41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4" name="Line 41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5" name="Line 41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6" name="Line 41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7" name="Line 41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8" name="Line 41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9" name="Line 420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0" name="Line 42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1" name="Line 42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2" name="Line 42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3" name="Line 42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4" name="Line 42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5" name="Line 42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6" name="Line 42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7" name="Line 42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8" name="Line 42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9" name="Line 43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0" name="Line 43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1" name="Line 43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2" name="Line 43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3" name="Line 43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4" name="Line 43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5" name="Line 43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6" name="Line 43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7" name="Line 43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8" name="Line 43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9" name="Line 44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0" name="Line 44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1" name="Line 44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2" name="Line 44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3" name="Line 44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4" name="Line 44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5" name="Line 446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6" name="Line 44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7" name="Line 44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8" name="Line 44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59" name="Line 45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0" name="Line 45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1" name="Line 45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2" name="Line 45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3" name="Line 45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4" name="Line 45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5" name="Line 45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6" name="Line 45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7" name="Line 45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8" name="Line 45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9" name="Line 46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0" name="Line 46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1" name="Line 46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2" name="Line 46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3" name="Line 46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4" name="Line 46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5" name="Line 46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6" name="Line 46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7" name="Line 46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8" name="Line 46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9" name="Line 47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0" name="Line 471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1" name="Line 472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2" name="Line 473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3" name="Line 474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4" name="Line 47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5" name="Line 47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6" name="Line 47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7" name="Line 47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8" name="Line 47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9" name="Line 48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0" name="Line 48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1" name="Line 48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2" name="Line 48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3" name="Line 484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4" name="Line 48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5" name="Line 48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6" name="Line 48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7" name="Line 48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8" name="Line 48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99" name="Line 49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0" name="Line 49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1" name="Line 49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2" name="Line 49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3" name="Line 49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4" name="Line 49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5" name="Line 49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6" name="Line 49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7" name="Line 49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8" name="Line 49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9" name="Line 50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0" name="Line 50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1" name="Line 50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2" name="Line 50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3" name="Line 50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4" name="Line 50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5" name="Line 50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6" name="Line 50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7" name="Line 50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8" name="Line 50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9" name="Line 510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0" name="Line 51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1" name="Line 51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2" name="Line 51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3" name="Line 51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4" name="Line 51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5" name="Line 51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6" name="Line 51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7" name="Line 51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8" name="Line 51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9" name="Line 52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0" name="Line 52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1" name="Line 52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2" name="Line 52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3" name="Line 52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4" name="Line 52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5" name="Line 52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6" name="Line 52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7" name="Line 52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8" name="Line 52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9" name="Line 53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0" name="Line 53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1" name="Line 53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2" name="Line 53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3" name="Line 53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4" name="Line 535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5" name="Line 536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6" name="Line 537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7" name="Line 538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8" name="Line 53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9" name="Line 54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0" name="Line 54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1" name="Line 54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2" name="Line 54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3" name="Line 54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4" name="Line 54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5" name="Line 54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6" name="Line 54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" name="Line 548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" name="Line 54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9" name="Line 55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0" name="Line 55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1" name="Line 55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2" name="Line 55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3" name="Line 55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4" name="Line 55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5" name="Line 55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6" name="Line 55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7" name="Line 55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8" name="Line 55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9" name="Line 56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0" name="Line 56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1" name="Line 56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2" name="Line 56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3" name="Line 56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4" name="Line 56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5" name="Line 56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6" name="Line 56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7" name="Line 56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8" name="Line 56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9" name="Line 57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0" name="Line 57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1" name="Line 57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2" name="Line 57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3" name="Line 574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4" name="Line 57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5" name="Line 57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6" name="Line 57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7" name="Line 57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8" name="Line 57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9" name="Line 58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0" name="Line 58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1" name="Line 58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2" name="Line 58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3" name="Line 58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4" name="Line 58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5" name="Line 58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6" name="Line 58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7" name="Line 58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8" name="Line 58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9" name="Line 59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00" name="Line 59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201" name="Line 59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21</xdr:row>
      <xdr:rowOff>85725</xdr:rowOff>
    </xdr:from>
    <xdr:to>
      <xdr:col>19</xdr:col>
      <xdr:colOff>0</xdr:colOff>
      <xdr:row>22</xdr:row>
      <xdr:rowOff>161925</xdr:rowOff>
    </xdr:to>
    <xdr:grpSp>
      <xdr:nvGrpSpPr>
        <xdr:cNvPr id="202" name="Group 656"/>
        <xdr:cNvGrpSpPr>
          <a:grpSpLocks/>
        </xdr:cNvGrpSpPr>
      </xdr:nvGrpSpPr>
      <xdr:grpSpPr>
        <a:xfrm>
          <a:off x="3495675" y="5734050"/>
          <a:ext cx="11001375" cy="304800"/>
          <a:chOff x="115" y="479"/>
          <a:chExt cx="1117" cy="40"/>
        </a:xfrm>
        <a:solidFill>
          <a:srgbClr val="FFFFFF"/>
        </a:solidFill>
      </xdr:grpSpPr>
      <xdr:sp>
        <xdr:nvSpPr>
          <xdr:cNvPr id="203" name="Rectangle 65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6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6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6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6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6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447675</xdr:colOff>
      <xdr:row>24</xdr:row>
      <xdr:rowOff>0</xdr:rowOff>
    </xdr:from>
    <xdr:to>
      <xdr:col>13</xdr:col>
      <xdr:colOff>952500</xdr:colOff>
      <xdr:row>24</xdr:row>
      <xdr:rowOff>133350</xdr:rowOff>
    </xdr:to>
    <xdr:grpSp>
      <xdr:nvGrpSpPr>
        <xdr:cNvPr id="212" name="Group 666"/>
        <xdr:cNvGrpSpPr>
          <a:grpSpLocks/>
        </xdr:cNvGrpSpPr>
      </xdr:nvGrpSpPr>
      <xdr:grpSpPr>
        <a:xfrm>
          <a:off x="10029825" y="63341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13" name="Line 66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6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66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21</xdr:row>
      <xdr:rowOff>19050</xdr:rowOff>
    </xdr:from>
    <xdr:to>
      <xdr:col>20</xdr:col>
      <xdr:colOff>495300</xdr:colOff>
      <xdr:row>26</xdr:row>
      <xdr:rowOff>9525</xdr:rowOff>
    </xdr:to>
    <xdr:sp>
      <xdr:nvSpPr>
        <xdr:cNvPr id="218" name="Line 673"/>
        <xdr:cNvSpPr>
          <a:spLocks/>
        </xdr:cNvSpPr>
      </xdr:nvSpPr>
      <xdr:spPr>
        <a:xfrm>
          <a:off x="15506700" y="56673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285750</xdr:colOff>
      <xdr:row>19</xdr:row>
      <xdr:rowOff>0</xdr:rowOff>
    </xdr:from>
    <xdr:ext cx="971550" cy="457200"/>
    <xdr:sp>
      <xdr:nvSpPr>
        <xdr:cNvPr id="219" name="text 774"/>
        <xdr:cNvSpPr txBox="1">
          <a:spLocks noChangeArrowheads="1"/>
        </xdr:cNvSpPr>
      </xdr:nvSpPr>
      <xdr:spPr>
        <a:xfrm>
          <a:off x="19812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5165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8,570</a:t>
          </a:r>
        </a:p>
      </xdr:txBody>
    </xdr:sp>
    <xdr:clientData/>
  </xdr:one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0" name="Line 41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1" name="Line 41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2" name="Line 41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3" name="Line 420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4" name="Line 42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5" name="Line 42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6" name="Line 42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7" name="Line 42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8" name="Line 42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29" name="Line 42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0" name="Line 42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1" name="Line 43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2" name="Line 43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3" name="Line 43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4" name="Line 43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5" name="Line 43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6" name="Line 44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7" name="Line 442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8" name="Line 44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39" name="Line 444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0" name="Line 44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1" name="Line 446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2" name="Line 44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3" name="Line 448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4" name="Line 44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5" name="Line 45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6" name="Line 45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7" name="Line 455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8" name="Line 457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49" name="Line 459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50" name="Line 461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19</xdr:row>
      <xdr:rowOff>19050</xdr:rowOff>
    </xdr:from>
    <xdr:to>
      <xdr:col>18</xdr:col>
      <xdr:colOff>504825</xdr:colOff>
      <xdr:row>19</xdr:row>
      <xdr:rowOff>19050</xdr:rowOff>
    </xdr:to>
    <xdr:sp>
      <xdr:nvSpPr>
        <xdr:cNvPr id="251" name="Line 463"/>
        <xdr:cNvSpPr>
          <a:spLocks/>
        </xdr:cNvSpPr>
      </xdr:nvSpPr>
      <xdr:spPr>
        <a:xfrm flipH="1">
          <a:off x="135255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19</xdr:row>
      <xdr:rowOff>0</xdr:rowOff>
    </xdr:from>
    <xdr:ext cx="971550" cy="457200"/>
    <xdr:sp>
      <xdr:nvSpPr>
        <xdr:cNvPr id="252" name="text 774"/>
        <xdr:cNvSpPr txBox="1">
          <a:spLocks noChangeArrowheads="1"/>
        </xdr:cNvSpPr>
      </xdr:nvSpPr>
      <xdr:spPr>
        <a:xfrm>
          <a:off x="150114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5166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8,702</a:t>
          </a:r>
        </a:p>
      </xdr:txBody>
    </xdr:sp>
    <xdr:clientData/>
  </xdr:oneCellAnchor>
  <xdr:twoCellAnchor>
    <xdr:from>
      <xdr:col>13</xdr:col>
      <xdr:colOff>457200</xdr:colOff>
      <xdr:row>21</xdr:row>
      <xdr:rowOff>123825</xdr:rowOff>
    </xdr:from>
    <xdr:to>
      <xdr:col>14</xdr:col>
      <xdr:colOff>0</xdr:colOff>
      <xdr:row>22</xdr:row>
      <xdr:rowOff>123825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10039350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 editAs="absolute">
    <xdr:from>
      <xdr:col>21</xdr:col>
      <xdr:colOff>104775</xdr:colOff>
      <xdr:row>22</xdr:row>
      <xdr:rowOff>28575</xdr:rowOff>
    </xdr:from>
    <xdr:to>
      <xdr:col>21</xdr:col>
      <xdr:colOff>457200</xdr:colOff>
      <xdr:row>22</xdr:row>
      <xdr:rowOff>219075</xdr:rowOff>
    </xdr:to>
    <xdr:grpSp>
      <xdr:nvGrpSpPr>
        <xdr:cNvPr id="254" name="Group 1779"/>
        <xdr:cNvGrpSpPr>
          <a:grpSpLocks noChangeAspect="1"/>
        </xdr:cNvGrpSpPr>
      </xdr:nvGrpSpPr>
      <xdr:grpSpPr>
        <a:xfrm>
          <a:off x="16087725" y="59055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55" name="Line 17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7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7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17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Text Box 17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0" name="Line 17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24</xdr:row>
      <xdr:rowOff>19050</xdr:rowOff>
    </xdr:from>
    <xdr:to>
      <xdr:col>3</xdr:col>
      <xdr:colOff>400050</xdr:colOff>
      <xdr:row>24</xdr:row>
      <xdr:rowOff>209550</xdr:rowOff>
    </xdr:to>
    <xdr:grpSp>
      <xdr:nvGrpSpPr>
        <xdr:cNvPr id="262" name="Group 1756"/>
        <xdr:cNvGrpSpPr>
          <a:grpSpLocks noChangeAspect="1"/>
        </xdr:cNvGrpSpPr>
      </xdr:nvGrpSpPr>
      <xdr:grpSpPr>
        <a:xfrm>
          <a:off x="1743075" y="63531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63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4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2.75390625" style="0" customWidth="1"/>
  </cols>
  <sheetData>
    <row r="1" s="1" customFormat="1" ht="12.75">
      <c r="W1" s="2"/>
    </row>
    <row r="2" spans="5:25" s="3" customFormat="1" ht="36" customHeight="1">
      <c r="E2" s="4" t="s">
        <v>10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16</v>
      </c>
      <c r="V2" s="6"/>
      <c r="W2" s="6"/>
      <c r="X2" s="6"/>
      <c r="Y2" s="7"/>
    </row>
    <row r="3" spans="1:251" s="8" customFormat="1" ht="3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" s="40" customFormat="1" ht="25.5" customHeight="1" thickTop="1">
      <c r="A4" s="38"/>
      <c r="B4" s="134" t="s">
        <v>8</v>
      </c>
      <c r="C4" s="135"/>
      <c r="D4" s="135"/>
      <c r="E4" s="135"/>
      <c r="F4" s="135"/>
      <c r="G4" s="136"/>
      <c r="H4" s="96"/>
      <c r="I4" s="96"/>
      <c r="J4" s="96"/>
      <c r="K4" s="41"/>
      <c r="L4" s="9"/>
      <c r="M4" s="22" t="s">
        <v>11</v>
      </c>
      <c r="N4" s="9"/>
      <c r="O4" s="39"/>
      <c r="P4" s="96"/>
      <c r="Q4" s="96"/>
      <c r="R4" s="96"/>
      <c r="S4" s="134" t="s">
        <v>8</v>
      </c>
      <c r="T4" s="135"/>
      <c r="U4" s="135"/>
      <c r="V4" s="135"/>
      <c r="W4" s="135"/>
      <c r="X4" s="136"/>
      <c r="Y4" s="10"/>
    </row>
    <row r="5" spans="1:25" s="21" customFormat="1" ht="25.5" customHeight="1" thickBot="1">
      <c r="A5" s="38"/>
      <c r="B5" s="161" t="s">
        <v>27</v>
      </c>
      <c r="C5" s="162"/>
      <c r="D5" s="163"/>
      <c r="E5" s="164"/>
      <c r="F5" s="164"/>
      <c r="G5" s="165"/>
      <c r="H5" s="97"/>
      <c r="I5" s="97"/>
      <c r="J5" s="97"/>
      <c r="K5" s="127"/>
      <c r="L5" s="128"/>
      <c r="M5" s="129" t="s">
        <v>12</v>
      </c>
      <c r="N5" s="128"/>
      <c r="O5" s="130"/>
      <c r="P5" s="97"/>
      <c r="Q5" s="97"/>
      <c r="R5" s="97"/>
      <c r="S5" s="161" t="s">
        <v>27</v>
      </c>
      <c r="T5" s="162"/>
      <c r="U5" s="163"/>
      <c r="V5" s="164"/>
      <c r="W5" s="164"/>
      <c r="X5" s="165"/>
      <c r="Y5" s="10"/>
    </row>
    <row r="6" spans="1:24" s="3" customFormat="1" ht="21" customHeight="1" thickTop="1">
      <c r="A6" s="1"/>
      <c r="B6" s="166"/>
      <c r="C6" s="167"/>
      <c r="D6" s="167"/>
      <c r="E6" s="167"/>
      <c r="F6" s="167"/>
      <c r="G6" s="168"/>
      <c r="H6" s="87"/>
      <c r="I6" s="87"/>
      <c r="J6" s="87"/>
      <c r="K6" s="131"/>
      <c r="L6" s="132"/>
      <c r="M6" s="132"/>
      <c r="N6" s="132"/>
      <c r="O6" s="133"/>
      <c r="P6" s="98"/>
      <c r="Q6" s="99"/>
      <c r="R6" s="100"/>
      <c r="S6" s="166"/>
      <c r="T6" s="167"/>
      <c r="U6" s="167"/>
      <c r="V6" s="167"/>
      <c r="W6" s="167"/>
      <c r="X6" s="168"/>
    </row>
    <row r="7" spans="2:24" s="3" customFormat="1" ht="21" customHeight="1">
      <c r="B7" s="169"/>
      <c r="C7" s="7"/>
      <c r="D7" s="6"/>
      <c r="E7" s="7"/>
      <c r="F7" s="7"/>
      <c r="G7" s="170"/>
      <c r="H7" s="87"/>
      <c r="I7" s="87"/>
      <c r="J7" s="87"/>
      <c r="K7" s="42"/>
      <c r="L7" s="87"/>
      <c r="M7" s="82"/>
      <c r="N7" s="6"/>
      <c r="O7" s="36"/>
      <c r="P7" s="103"/>
      <c r="Q7" s="104"/>
      <c r="R7" s="95"/>
      <c r="S7" s="169"/>
      <c r="T7" s="7"/>
      <c r="U7" s="6"/>
      <c r="V7" s="7"/>
      <c r="W7" s="7"/>
      <c r="X7" s="170"/>
    </row>
    <row r="8" spans="2:24" s="3" customFormat="1" ht="21" customHeight="1">
      <c r="B8" s="169"/>
      <c r="C8" s="171"/>
      <c r="D8" s="179" t="s">
        <v>26</v>
      </c>
      <c r="E8" s="179"/>
      <c r="F8" s="7"/>
      <c r="G8" s="170"/>
      <c r="H8" s="87"/>
      <c r="I8" s="87"/>
      <c r="J8" s="87"/>
      <c r="K8" s="159"/>
      <c r="L8" s="122"/>
      <c r="M8" s="123" t="s">
        <v>13</v>
      </c>
      <c r="N8" s="121"/>
      <c r="O8" s="160"/>
      <c r="P8" s="109"/>
      <c r="Q8" s="99"/>
      <c r="R8" s="100"/>
      <c r="S8" s="169"/>
      <c r="T8" s="171"/>
      <c r="U8" s="179" t="s">
        <v>26</v>
      </c>
      <c r="V8" s="179"/>
      <c r="W8" s="7"/>
      <c r="X8" s="170"/>
    </row>
    <row r="9" spans="2:24" s="3" customFormat="1" ht="21" customHeight="1">
      <c r="B9" s="172"/>
      <c r="C9" s="173"/>
      <c r="D9" s="142">
        <v>8.564</v>
      </c>
      <c r="E9" s="143"/>
      <c r="F9" s="174"/>
      <c r="G9" s="170"/>
      <c r="H9" s="87"/>
      <c r="I9" s="87"/>
      <c r="J9" s="87"/>
      <c r="K9" s="116"/>
      <c r="L9" s="6"/>
      <c r="M9" s="7"/>
      <c r="N9" s="124"/>
      <c r="O9" s="117"/>
      <c r="P9" s="101"/>
      <c r="Q9" s="102"/>
      <c r="R9" s="100"/>
      <c r="S9" s="172"/>
      <c r="T9" s="173"/>
      <c r="U9" s="142">
        <v>8.713</v>
      </c>
      <c r="V9" s="143"/>
      <c r="W9" s="174"/>
      <c r="X9" s="170"/>
    </row>
    <row r="10" spans="2:24" s="3" customFormat="1" ht="21" customHeight="1">
      <c r="B10" s="154"/>
      <c r="C10" s="141"/>
      <c r="D10" s="142"/>
      <c r="E10" s="143"/>
      <c r="F10" s="96"/>
      <c r="G10" s="155"/>
      <c r="H10" s="87"/>
      <c r="I10" s="87"/>
      <c r="J10" s="87"/>
      <c r="K10" s="116"/>
      <c r="L10" s="124"/>
      <c r="M10" s="125" t="s">
        <v>14</v>
      </c>
      <c r="N10" s="124"/>
      <c r="O10" s="118"/>
      <c r="P10" s="101"/>
      <c r="Q10" s="102"/>
      <c r="R10" s="100"/>
      <c r="S10" s="154"/>
      <c r="T10" s="141"/>
      <c r="U10" s="142"/>
      <c r="V10" s="143"/>
      <c r="W10" s="96"/>
      <c r="X10" s="155"/>
    </row>
    <row r="11" spans="1:24" s="12" customFormat="1" ht="21" customHeight="1" thickBot="1">
      <c r="A11" s="3"/>
      <c r="B11" s="175"/>
      <c r="C11" s="176"/>
      <c r="D11" s="177"/>
      <c r="E11" s="176"/>
      <c r="F11" s="177"/>
      <c r="G11" s="178"/>
      <c r="H11" s="87"/>
      <c r="I11" s="87"/>
      <c r="J11" s="87"/>
      <c r="K11" s="119"/>
      <c r="L11" s="7"/>
      <c r="M11" s="126" t="s">
        <v>15</v>
      </c>
      <c r="N11" s="7"/>
      <c r="O11" s="120"/>
      <c r="P11" s="96"/>
      <c r="Q11" s="108"/>
      <c r="R11" s="96"/>
      <c r="S11" s="175"/>
      <c r="T11" s="176"/>
      <c r="U11" s="177"/>
      <c r="V11" s="176"/>
      <c r="W11" s="177"/>
      <c r="X11" s="178"/>
    </row>
    <row r="12" spans="1:25" s="12" customFormat="1" ht="21" customHeight="1" thickTop="1">
      <c r="A12" s="6"/>
      <c r="H12" s="96"/>
      <c r="I12" s="96"/>
      <c r="J12" s="96"/>
      <c r="K12" s="43"/>
      <c r="L12" s="11"/>
      <c r="M12" s="107"/>
      <c r="N12" s="11"/>
      <c r="O12" s="37"/>
      <c r="P12" s="105"/>
      <c r="Q12" s="106"/>
      <c r="R12" s="100"/>
      <c r="S12" s="137"/>
      <c r="T12" s="137"/>
      <c r="U12" s="137"/>
      <c r="V12" s="137"/>
      <c r="W12" s="137"/>
      <c r="X12" s="137"/>
      <c r="Y12" s="13"/>
    </row>
    <row r="13" spans="1:25" s="12" customFormat="1" ht="18" customHeight="1">
      <c r="A13" s="6"/>
      <c r="B13" s="93"/>
      <c r="C13" s="93"/>
      <c r="D13" s="93"/>
      <c r="E13" s="93"/>
      <c r="F13" s="93"/>
      <c r="G13" s="93"/>
      <c r="H13" s="94"/>
      <c r="I13" s="94"/>
      <c r="J13" s="94"/>
      <c r="K13" s="55"/>
      <c r="L13" s="55"/>
      <c r="M13" s="55"/>
      <c r="N13" s="56"/>
      <c r="O13" s="55"/>
      <c r="P13" s="94"/>
      <c r="Q13" s="94"/>
      <c r="R13" s="94"/>
      <c r="S13" s="94"/>
      <c r="T13" s="94"/>
      <c r="U13" s="94"/>
      <c r="V13" s="94"/>
      <c r="W13" s="94"/>
      <c r="X13" s="94"/>
      <c r="Y13" s="13"/>
    </row>
    <row r="14" spans="19:24" s="12" customFormat="1" ht="18" customHeight="1">
      <c r="S14" s="137"/>
      <c r="T14" s="137"/>
      <c r="U14" s="137"/>
      <c r="V14" s="137"/>
      <c r="W14" s="137"/>
      <c r="X14" s="137"/>
    </row>
    <row r="15" spans="3:24" s="12" customFormat="1" ht="18" customHeight="1">
      <c r="C15" s="44"/>
      <c r="G15" s="145"/>
      <c r="S15" s="138"/>
      <c r="T15" s="139"/>
      <c r="U15" s="138"/>
      <c r="V15" s="140"/>
      <c r="W15" s="140"/>
      <c r="X15" s="140"/>
    </row>
    <row r="16" spans="3:7" s="12" customFormat="1" ht="18" customHeight="1">
      <c r="C16" s="45"/>
      <c r="G16" s="145"/>
    </row>
    <row r="17" spans="7:25" s="12" customFormat="1" ht="18" customHeight="1">
      <c r="G17" s="145"/>
      <c r="I17" s="59"/>
      <c r="S17" s="145"/>
      <c r="Y17" s="13"/>
    </row>
    <row r="18" spans="7:25" s="12" customFormat="1" ht="18" customHeight="1">
      <c r="G18"/>
      <c r="I18" s="13"/>
      <c r="M18" s="14"/>
      <c r="P18" s="14"/>
      <c r="S18" s="145"/>
      <c r="Y18" s="13"/>
    </row>
    <row r="19" spans="6:23" s="12" customFormat="1" ht="18" customHeight="1">
      <c r="F19" s="110"/>
      <c r="G19" s="158"/>
      <c r="J19" s="13"/>
      <c r="S19"/>
      <c r="W19"/>
    </row>
    <row r="20" spans="2:24" s="12" customFormat="1" ht="18" customHeight="1">
      <c r="B20" s="13"/>
      <c r="D20" s="18"/>
      <c r="G20" s="145"/>
      <c r="H20" s="58"/>
      <c r="N20" s="14"/>
      <c r="R20" s="14"/>
      <c r="S20" s="158"/>
      <c r="T20" s="62"/>
      <c r="X20" s="17"/>
    </row>
    <row r="21" spans="2:25" s="12" customFormat="1" ht="18" customHeight="1">
      <c r="B21" s="13"/>
      <c r="G21" s="145"/>
      <c r="R21" s="14"/>
      <c r="W21"/>
      <c r="Y21" s="13"/>
    </row>
    <row r="22" spans="2:25" s="12" customFormat="1" ht="18" customHeight="1">
      <c r="B22" s="13"/>
      <c r="G22"/>
      <c r="R22" s="15"/>
      <c r="S22"/>
      <c r="V22" s="147" t="s">
        <v>20</v>
      </c>
      <c r="X22" s="17"/>
      <c r="Y22" s="13"/>
    </row>
    <row r="23" spans="2:24" s="12" customFormat="1" ht="18" customHeight="1">
      <c r="B23" s="13"/>
      <c r="F23" s="111"/>
      <c r="G23"/>
      <c r="O23" s="13"/>
      <c r="R23" s="15"/>
      <c r="S23" s="12">
        <v>0</v>
      </c>
      <c r="T23" s="84"/>
      <c r="X23" s="17"/>
    </row>
    <row r="24" spans="2:24" s="12" customFormat="1" ht="18" customHeight="1">
      <c r="B24" s="13"/>
      <c r="D24" s="18"/>
      <c r="E24"/>
      <c r="G24"/>
      <c r="U24"/>
      <c r="V24" s="13"/>
      <c r="X24" s="13"/>
    </row>
    <row r="25" spans="2:25" s="12" customFormat="1" ht="18" customHeight="1">
      <c r="B25" s="114"/>
      <c r="D25" s="145"/>
      <c r="F25" s="111"/>
      <c r="G25" s="83"/>
      <c r="I25" s="88"/>
      <c r="J25" s="88"/>
      <c r="M25" s="13"/>
      <c r="N25" s="19"/>
      <c r="S25" s="112"/>
      <c r="V25" s="13"/>
      <c r="W25"/>
      <c r="X25" s="13"/>
      <c r="Y25" s="13"/>
    </row>
    <row r="26" spans="2:25" s="12" customFormat="1" ht="18" customHeight="1">
      <c r="B26" s="115"/>
      <c r="D26" s="146" t="s">
        <v>20</v>
      </c>
      <c r="G26"/>
      <c r="M26" s="13"/>
      <c r="S26" s="113"/>
      <c r="V26" s="13"/>
      <c r="W26"/>
      <c r="X26" s="13"/>
      <c r="Y26" s="13"/>
    </row>
    <row r="27" spans="2:25" s="12" customFormat="1" ht="18" customHeight="1">
      <c r="B27" s="15"/>
      <c r="E27" s="81"/>
      <c r="I27" s="14"/>
      <c r="J27" s="14"/>
      <c r="K27" s="14"/>
      <c r="V27" s="20"/>
      <c r="W27"/>
      <c r="X27" s="13"/>
      <c r="Y27" s="13"/>
    </row>
    <row r="28" spans="2:25" s="12" customFormat="1" ht="18" customHeight="1">
      <c r="B28" s="13"/>
      <c r="E28"/>
      <c r="H28" s="61"/>
      <c r="I28" s="14"/>
      <c r="J28" s="14"/>
      <c r="Q28" s="85"/>
      <c r="U28" s="89"/>
      <c r="V28" s="54"/>
      <c r="W28" s="20"/>
      <c r="X28" s="13"/>
      <c r="Y28" s="13"/>
    </row>
    <row r="29" spans="12:25" s="12" customFormat="1" ht="18" customHeight="1">
      <c r="L29" s="86"/>
      <c r="M29" s="60"/>
      <c r="Q29" s="86"/>
      <c r="V29" s="54"/>
      <c r="Y29" s="13"/>
    </row>
    <row r="30" spans="2:24" s="12" customFormat="1" ht="18" customHeight="1">
      <c r="B30" s="24"/>
      <c r="C30" s="24"/>
      <c r="D30" s="24"/>
      <c r="E30" s="24"/>
      <c r="F30" s="24"/>
      <c r="G30" s="24"/>
      <c r="H30" s="24"/>
      <c r="I30" s="24"/>
      <c r="K30" s="24"/>
      <c r="L30" s="24"/>
      <c r="M30" s="24"/>
      <c r="N30" s="24"/>
      <c r="O30" s="76"/>
      <c r="P30"/>
      <c r="Q30" s="24"/>
      <c r="R30" s="24"/>
      <c r="S30" s="24"/>
      <c r="U30" s="24"/>
      <c r="V30" s="24"/>
      <c r="W30" s="24"/>
      <c r="X30" s="24"/>
    </row>
    <row r="31" spans="10:20" s="24" customFormat="1" ht="18" customHeight="1">
      <c r="J31" s="12"/>
      <c r="O31" s="76"/>
      <c r="T31" s="16"/>
    </row>
    <row r="32" s="24" customFormat="1" ht="18" customHeight="1">
      <c r="M32" s="152"/>
    </row>
    <row r="33" spans="13:23" s="24" customFormat="1" ht="18" customHeight="1">
      <c r="M33" s="153"/>
      <c r="W33" s="12"/>
    </row>
    <row r="34" spans="13:23" s="24" customFormat="1" ht="18" customHeight="1">
      <c r="M34" s="153"/>
      <c r="W34" s="12"/>
    </row>
    <row r="35" s="24" customFormat="1" ht="18" customHeight="1"/>
    <row r="36" spans="1:25" s="27" customFormat="1" ht="30" customHeight="1">
      <c r="A36" s="26"/>
      <c r="C36" s="46"/>
      <c r="D36" s="180" t="s">
        <v>28</v>
      </c>
      <c r="E36" s="180"/>
      <c r="F36" s="180"/>
      <c r="G36" s="180"/>
      <c r="H36" s="180"/>
      <c r="I36" s="180"/>
      <c r="J36" s="180"/>
      <c r="K36" s="180"/>
      <c r="L36" s="47"/>
      <c r="M36" s="25" t="s">
        <v>4</v>
      </c>
      <c r="N36" s="46"/>
      <c r="O36" s="180" t="s">
        <v>6</v>
      </c>
      <c r="P36" s="180"/>
      <c r="Q36" s="180"/>
      <c r="R36" s="180"/>
      <c r="S36" s="180"/>
      <c r="T36" s="180"/>
      <c r="U36" s="180"/>
      <c r="V36" s="180"/>
      <c r="W36" s="47"/>
      <c r="Y36" s="26"/>
    </row>
    <row r="37" spans="1:25" s="29" customFormat="1" ht="21" customHeight="1" thickBot="1">
      <c r="A37" s="28"/>
      <c r="C37" s="48" t="s">
        <v>0</v>
      </c>
      <c r="D37" s="181" t="s">
        <v>1</v>
      </c>
      <c r="E37" s="182"/>
      <c r="F37" s="181" t="s">
        <v>2</v>
      </c>
      <c r="G37" s="182"/>
      <c r="H37" s="181" t="s">
        <v>3</v>
      </c>
      <c r="I37" s="182"/>
      <c r="J37" s="181" t="s">
        <v>5</v>
      </c>
      <c r="K37" s="183"/>
      <c r="L37" s="184"/>
      <c r="M37" s="24"/>
      <c r="N37" s="48" t="s">
        <v>0</v>
      </c>
      <c r="O37" s="181" t="s">
        <v>1</v>
      </c>
      <c r="P37" s="182"/>
      <c r="Q37" s="181" t="s">
        <v>2</v>
      </c>
      <c r="R37" s="182"/>
      <c r="S37" s="181" t="s">
        <v>3</v>
      </c>
      <c r="T37" s="182"/>
      <c r="U37" s="183" t="s">
        <v>5</v>
      </c>
      <c r="V37" s="183"/>
      <c r="W37" s="184"/>
      <c r="Y37" s="28"/>
    </row>
    <row r="38" spans="1:25" s="21" customFormat="1" ht="24.75" customHeight="1" thickBot="1" thickTop="1">
      <c r="A38" s="10"/>
      <c r="C38" s="50"/>
      <c r="D38" s="63"/>
      <c r="E38" s="64"/>
      <c r="F38" s="63"/>
      <c r="G38" s="64"/>
      <c r="H38" s="65"/>
      <c r="I38" s="66"/>
      <c r="J38" s="67"/>
      <c r="K38" s="53"/>
      <c r="L38" s="68"/>
      <c r="M38" s="23" t="s">
        <v>21</v>
      </c>
      <c r="N38" s="49"/>
      <c r="O38" s="148"/>
      <c r="P38" s="149" t="s">
        <v>23</v>
      </c>
      <c r="Q38" s="150">
        <v>8.65</v>
      </c>
      <c r="R38" s="151"/>
      <c r="S38" s="34"/>
      <c r="T38" s="30"/>
      <c r="U38" s="10"/>
      <c r="V38" s="10"/>
      <c r="W38" s="35"/>
      <c r="Y38" s="10"/>
    </row>
    <row r="39" spans="1:25" s="21" customFormat="1" ht="24.75" customHeight="1" thickTop="1">
      <c r="A39" s="10"/>
      <c r="C39" s="50"/>
      <c r="D39" s="90"/>
      <c r="E39" s="91"/>
      <c r="F39" s="90"/>
      <c r="G39" s="91"/>
      <c r="H39" s="65">
        <f>(F39-D39)*1000</f>
        <v>0</v>
      </c>
      <c r="I39" s="66"/>
      <c r="J39" s="185" t="s">
        <v>17</v>
      </c>
      <c r="K39" s="186"/>
      <c r="L39" s="187"/>
      <c r="M39" s="23" t="s">
        <v>7</v>
      </c>
      <c r="N39" s="49"/>
      <c r="O39" s="33"/>
      <c r="P39" s="30"/>
      <c r="Q39" s="32"/>
      <c r="R39" s="30"/>
      <c r="S39" s="34"/>
      <c r="T39" s="30"/>
      <c r="U39" s="10"/>
      <c r="V39" s="79" t="s">
        <v>9</v>
      </c>
      <c r="W39" s="35"/>
      <c r="Y39" s="10"/>
    </row>
    <row r="40" spans="1:25" s="21" customFormat="1" ht="24.75" customHeight="1">
      <c r="A40" s="10"/>
      <c r="C40" s="157">
        <v>1</v>
      </c>
      <c r="D40" s="190">
        <v>8.564</v>
      </c>
      <c r="E40" s="191"/>
      <c r="F40" s="190">
        <v>8.713</v>
      </c>
      <c r="G40" s="191"/>
      <c r="H40" s="188">
        <f>(F40-D40)*1000</f>
        <v>148.99999999999915</v>
      </c>
      <c r="I40" s="189"/>
      <c r="J40" s="185" t="s">
        <v>18</v>
      </c>
      <c r="K40" s="186"/>
      <c r="L40" s="187"/>
      <c r="M40" s="144" t="s">
        <v>22</v>
      </c>
      <c r="N40" s="156">
        <v>1</v>
      </c>
      <c r="O40" s="77">
        <v>8.582</v>
      </c>
      <c r="P40" s="78"/>
      <c r="Q40" s="77">
        <v>8.692</v>
      </c>
      <c r="R40" s="78"/>
      <c r="S40" s="188">
        <f>(Q40-O40)*1000</f>
        <v>109.99999999999943</v>
      </c>
      <c r="T40" s="189"/>
      <c r="U40" s="10"/>
      <c r="V40" s="92" t="s">
        <v>25</v>
      </c>
      <c r="W40" s="35"/>
      <c r="Y40" s="10"/>
    </row>
    <row r="41" spans="1:25" s="21" customFormat="1" ht="24.75" customHeight="1">
      <c r="A41" s="10"/>
      <c r="C41" s="50"/>
      <c r="D41" s="90"/>
      <c r="E41" s="91"/>
      <c r="F41" s="90"/>
      <c r="G41" s="91"/>
      <c r="H41" s="65">
        <f>(F41-D41)*1000</f>
        <v>0</v>
      </c>
      <c r="I41" s="66"/>
      <c r="J41" s="185" t="s">
        <v>19</v>
      </c>
      <c r="K41" s="186"/>
      <c r="L41" s="187"/>
      <c r="M41" s="144">
        <v>2015</v>
      </c>
      <c r="N41" s="80"/>
      <c r="O41" s="33"/>
      <c r="P41" s="31"/>
      <c r="Q41" s="32"/>
      <c r="R41" s="31"/>
      <c r="S41" s="34"/>
      <c r="T41" s="30"/>
      <c r="U41" s="10"/>
      <c r="V41" s="92" t="s">
        <v>24</v>
      </c>
      <c r="W41" s="35"/>
      <c r="Y41" s="10"/>
    </row>
    <row r="42" spans="1:25" s="21" customFormat="1" ht="24.75" customHeight="1">
      <c r="A42" s="10"/>
      <c r="C42" s="57"/>
      <c r="D42" s="69"/>
      <c r="E42" s="70"/>
      <c r="F42" s="69"/>
      <c r="G42" s="70"/>
      <c r="H42" s="71"/>
      <c r="I42" s="72"/>
      <c r="J42" s="73"/>
      <c r="K42" s="74"/>
      <c r="L42" s="75"/>
      <c r="M42" s="10"/>
      <c r="N42" s="43"/>
      <c r="O42" s="51"/>
      <c r="P42" s="52"/>
      <c r="Q42" s="51"/>
      <c r="R42" s="52"/>
      <c r="S42" s="51"/>
      <c r="T42" s="52"/>
      <c r="U42" s="11"/>
      <c r="V42" s="11"/>
      <c r="W42" s="37"/>
      <c r="Y42" s="10"/>
    </row>
    <row r="43" spans="1:26" s="21" customFormat="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</sheetData>
  <sheetProtection password="E5AD" sheet="1"/>
  <mergeCells count="19">
    <mergeCell ref="H37:I37"/>
    <mergeCell ref="S37:T37"/>
    <mergeCell ref="J39:L39"/>
    <mergeCell ref="J41:L41"/>
    <mergeCell ref="S40:T40"/>
    <mergeCell ref="D40:E40"/>
    <mergeCell ref="F40:G40"/>
    <mergeCell ref="H40:I40"/>
    <mergeCell ref="J40:L40"/>
    <mergeCell ref="U8:V8"/>
    <mergeCell ref="D8:E8"/>
    <mergeCell ref="D36:K36"/>
    <mergeCell ref="O36:V36"/>
    <mergeCell ref="D37:E37"/>
    <mergeCell ref="J37:L37"/>
    <mergeCell ref="O37:P37"/>
    <mergeCell ref="Q37:R37"/>
    <mergeCell ref="U37:W37"/>
    <mergeCell ref="F37:G37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2015-06-22T04:31:21Z</cp:lastPrinted>
  <dcterms:created xsi:type="dcterms:W3CDTF">2003-01-20T12:23:27Z</dcterms:created>
  <dcterms:modified xsi:type="dcterms:W3CDTF">2015-07-17T07:41:09Z</dcterms:modified>
  <cp:category/>
  <cp:version/>
  <cp:contentType/>
  <cp:contentStatus/>
</cp:coreProperties>
</file>