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Pečky" sheetId="2" r:id="rId2"/>
  </sheets>
  <definedNames/>
  <calcPr fullCalcOnLoad="1"/>
</workbook>
</file>

<file path=xl/sharedStrings.xml><?xml version="1.0" encoding="utf-8"?>
<sst xmlns="http://schemas.openxmlformats.org/spreadsheetml/2006/main" count="480" uniqueCount="265">
  <si>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</si>
  <si>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</si>
  <si>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</si>
  <si>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</si>
  <si>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</si>
  <si>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</si>
  <si>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</si>
  <si>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</si>
  <si>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</si>
  <si>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</si>
  <si>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</si>
  <si>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</si>
  <si>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</si>
  <si>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</si>
  <si>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</si>
  <si>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</si>
  <si>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</si>
  <si>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</si>
  <si>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</si>
  <si>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</si>
  <si>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</si>
  <si>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</si>
  <si>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</si>
  <si>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</si>
  <si>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</si>
  <si>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</si>
  <si>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</si>
  <si>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</si>
  <si>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</si>
  <si>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</si>
  <si>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</si>
  <si>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</si>
  <si>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</si>
  <si>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</si>
  <si>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</si>
  <si>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</si>
  <si>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</si>
  <si>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</si>
  <si>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</si>
  <si>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</si>
  <si>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</si>
  <si>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</si>
  <si>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</si>
  <si>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</si>
  <si>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</si>
  <si>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</si>
  <si>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</si>
  <si>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</si>
  <si>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</si>
  <si>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</si>
  <si>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</si>
  <si>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</si>
  <si>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</si>
  <si>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</si>
  <si>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</si>
  <si>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</si>
  <si>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</si>
  <si>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</si>
  <si>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</si>
  <si>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</si>
  <si>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</si>
  <si>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</si>
  <si>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</si>
  <si>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</si>
  <si>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</si>
  <si>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</si>
  <si>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</si>
  <si>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</si>
  <si>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</si>
  <si>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</si>
  <si>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</si>
  <si>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</si>
  <si>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</si>
  <si>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poznámka</t>
  </si>
  <si>
    <t>Obvod  posunu</t>
  </si>
  <si>
    <t>ručně</t>
  </si>
  <si>
    <t>S 3</t>
  </si>
  <si>
    <t>L 3</t>
  </si>
  <si>
    <t>Se 7</t>
  </si>
  <si>
    <t>Se 8</t>
  </si>
  <si>
    <t>Vk 3</t>
  </si>
  <si>
    <t>Vk 2</t>
  </si>
  <si>
    <t>=</t>
  </si>
  <si>
    <t>Př 2L</t>
  </si>
  <si>
    <t>Př 1L</t>
  </si>
  <si>
    <t>Př 2S</t>
  </si>
  <si>
    <t>Př 1S</t>
  </si>
  <si>
    <t xml:space="preserve">  bez zabezpečení</t>
  </si>
  <si>
    <t>L 5</t>
  </si>
  <si>
    <t>č. III,  mimoúrovňové, ostrovní</t>
  </si>
  <si>
    <t>SUDOP T + desky K145</t>
  </si>
  <si>
    <t>č. II,  jednostranné vnitřní</t>
  </si>
  <si>
    <t>přístup od DK</t>
  </si>
  <si>
    <t>EZ</t>
  </si>
  <si>
    <t>1 + 3</t>
  </si>
  <si>
    <t>SÚ</t>
  </si>
  <si>
    <t>Sc 5</t>
  </si>
  <si>
    <t>L 4a</t>
  </si>
  <si>
    <t>Lc 4</t>
  </si>
  <si>
    <t>Se 31</t>
  </si>
  <si>
    <t>4 a</t>
  </si>
  <si>
    <t>2</t>
  </si>
  <si>
    <t>zděné</t>
  </si>
  <si>
    <t>č. I,  vnější</t>
  </si>
  <si>
    <t xml:space="preserve">trojznakový,  obousměrný - typ AB-88A </t>
  </si>
  <si>
    <t>2-3577</t>
  </si>
  <si>
    <t>1-3577</t>
  </si>
  <si>
    <t>1-3584</t>
  </si>
  <si>
    <t>1-3587</t>
  </si>
  <si>
    <t>2-3587</t>
  </si>
  <si>
    <t>1-3598</t>
  </si>
  <si>
    <t>2-3598</t>
  </si>
  <si>
    <t>2-3597</t>
  </si>
  <si>
    <t>1-3597</t>
  </si>
  <si>
    <t>1-3608</t>
  </si>
  <si>
    <t>2-3608</t>
  </si>
  <si>
    <t>1-3611</t>
  </si>
  <si>
    <t>2-3611</t>
  </si>
  <si>
    <t>1-3620</t>
  </si>
  <si>
    <t>2-3620</t>
  </si>
  <si>
    <t>Cestová</t>
  </si>
  <si>
    <t>2, 4a</t>
  </si>
  <si>
    <t>při jízdě do odbočky - není-li uvedeno jinak, rychlost 40 km/h</t>
  </si>
  <si>
    <t xml:space="preserve">  výměnový a odtlačný zámek, klíč je držen v kontrolním zámku Vk2</t>
  </si>
  <si>
    <t>Vk 4</t>
  </si>
  <si>
    <t>Vk 5</t>
  </si>
  <si>
    <t>oba směry:</t>
  </si>
  <si>
    <t>vlaku  ze  směru :</t>
  </si>
  <si>
    <t>30</t>
  </si>
  <si>
    <t>Km  363,144</t>
  </si>
  <si>
    <t>Z  Velimi</t>
  </si>
  <si>
    <t>Do  Velimi</t>
  </si>
  <si>
    <t>Směr  :  Velim</t>
  </si>
  <si>
    <t>Směr  :  Poříčany  //  Plaňany</t>
  </si>
  <si>
    <t>Směr : Poříčany</t>
  </si>
  <si>
    <t>Směr : Plaňany</t>
  </si>
  <si>
    <t>Automatické  hradlo</t>
  </si>
  <si>
    <t>Kód : 14</t>
  </si>
  <si>
    <t>s kontrolou volnosti tratě počítačem náprav v km 1,205</t>
  </si>
  <si>
    <t>Do  Poříčan</t>
  </si>
  <si>
    <t>Z  Poříčan</t>
  </si>
  <si>
    <t>2-3651</t>
  </si>
  <si>
    <t>1-3651</t>
  </si>
  <si>
    <t>1-3692</t>
  </si>
  <si>
    <t>2-3692</t>
  </si>
  <si>
    <t>2-3667</t>
  </si>
  <si>
    <t>1-3667</t>
  </si>
  <si>
    <t>1-3680</t>
  </si>
  <si>
    <t>2-3680</t>
  </si>
  <si>
    <t>1-3668</t>
  </si>
  <si>
    <t>2-3668</t>
  </si>
  <si>
    <t>2-3681</t>
  </si>
  <si>
    <t>1-3681</t>
  </si>
  <si>
    <t>1-3656</t>
  </si>
  <si>
    <t>2-3656</t>
  </si>
  <si>
    <t>AB 2-3611</t>
  </si>
  <si>
    <t>AB 1-3611</t>
  </si>
  <si>
    <t>L 7</t>
  </si>
  <si>
    <t>Lc 5a</t>
  </si>
  <si>
    <t>Lc 7b</t>
  </si>
  <si>
    <t>Se 32</t>
  </si>
  <si>
    <t>Se 33</t>
  </si>
  <si>
    <t>Se 34</t>
  </si>
  <si>
    <t>Se 35</t>
  </si>
  <si>
    <t>Se 36</t>
  </si>
  <si>
    <t>Se 37</t>
  </si>
  <si>
    <t>Se 41</t>
  </si>
  <si>
    <t>Se 42</t>
  </si>
  <si>
    <t>Se 40</t>
  </si>
  <si>
    <t>Se 38</t>
  </si>
  <si>
    <t>Se 39</t>
  </si>
  <si>
    <t>S 5a</t>
  </si>
  <si>
    <t>Sc 7</t>
  </si>
  <si>
    <t>Sc 7b</t>
  </si>
  <si>
    <t>Se 9</t>
  </si>
  <si>
    <t>Se 10</t>
  </si>
  <si>
    <t>Se 11</t>
  </si>
  <si>
    <t>Se 12</t>
  </si>
  <si>
    <t>Z Choltic</t>
  </si>
  <si>
    <t>Z Poříčan</t>
  </si>
  <si>
    <t>Př BS</t>
  </si>
  <si>
    <t>B S</t>
  </si>
  <si>
    <t>Se 14</t>
  </si>
  <si>
    <t>Se 13</t>
  </si>
  <si>
    <t>V1</t>
  </si>
  <si>
    <t>V2</t>
  </si>
  <si>
    <t>V3</t>
  </si>
  <si>
    <t>V4</t>
  </si>
  <si>
    <t>5a + 7b</t>
  </si>
  <si>
    <t>11a</t>
  </si>
  <si>
    <t>AB 1-3656</t>
  </si>
  <si>
    <t>AB 2-3656</t>
  </si>
  <si>
    <t>501A / 515D</t>
  </si>
  <si>
    <t>Km  363,154  =  0,000</t>
  </si>
  <si>
    <t>Kód :  14</t>
  </si>
  <si>
    <t>číslicová volba, cestový systém</t>
  </si>
  <si>
    <t>PSt.1</t>
  </si>
  <si>
    <t>5 a</t>
  </si>
  <si>
    <t>směr Plaňany</t>
  </si>
  <si>
    <t>7 b</t>
  </si>
  <si>
    <t>( 5a + 5 = 603 m )</t>
  </si>
  <si>
    <t>( 7b + 7 = 551 m )</t>
  </si>
  <si>
    <t>( 7b + 5 = 549 m )</t>
  </si>
  <si>
    <t>přístup podchodem v km 363,140</t>
  </si>
  <si>
    <t>4</t>
  </si>
  <si>
    <t>č. IV,  mimoúrovňové, ostrovní</t>
  </si>
  <si>
    <t>11b</t>
  </si>
  <si>
    <t>velimské  zhlaví</t>
  </si>
  <si>
    <t>traťové  koleje  č. 1</t>
  </si>
  <si>
    <t>1, 3, 5a, 7b</t>
  </si>
  <si>
    <t>poříčanskoplaňanské  zhlaví</t>
  </si>
  <si>
    <t>37a</t>
  </si>
  <si>
    <t>37b</t>
  </si>
  <si>
    <t>směr Velim, mimo směr Plaňany</t>
  </si>
  <si>
    <t>směr Poříčany, mimo směr Plaňany</t>
  </si>
  <si>
    <t>mimo směr Plaňany, ( 4 + 4a = 842 m )</t>
  </si>
  <si>
    <t xml:space="preserve">  kontrolní výkolejkový zámek, klíč Vk2/9 je držen v EZ v kolejišti</t>
  </si>
  <si>
    <t xml:space="preserve">  výměnový a odtlačný zámek, klíč je držen v kontrolním zámku Vk5</t>
  </si>
  <si>
    <t xml:space="preserve">  výměnový zámek, klíč je držen v kontrolním zámku Vk4</t>
  </si>
  <si>
    <t xml:space="preserve">  kontrolní výkolejkový zámek, klíč Vk4/19 je držen v EZ v kolejišti</t>
  </si>
  <si>
    <t xml:space="preserve">  kontrolní výkolejkový zámek, klíč Vk5/20 je držen v EZ v kolejišti</t>
  </si>
  <si>
    <t xml:space="preserve">  výměnový zámek, klíč je držen v EZ v kolejišti</t>
  </si>
  <si>
    <t>V 1</t>
  </si>
  <si>
    <t>V 2</t>
  </si>
  <si>
    <t>V 4</t>
  </si>
  <si>
    <t>nadjezd v km 364,023</t>
  </si>
  <si>
    <t>měnírna</t>
  </si>
  <si>
    <t>Vlečka č: V1342</t>
  </si>
  <si>
    <t>Vk 6</t>
  </si>
  <si>
    <t>Vk 7</t>
  </si>
  <si>
    <t>( přest.výh.33/Vk7,35,37b )</t>
  </si>
  <si>
    <t>( držené výh.32/36+,37a/38+,Vk6- )</t>
  </si>
  <si>
    <t>Vlečka č: V1365</t>
  </si>
  <si>
    <t>Vlečka č: V1368</t>
  </si>
  <si>
    <t>Vlečka č: V1375</t>
  </si>
  <si>
    <t>( V1 )</t>
  </si>
  <si>
    <t>( Vk4/19 )</t>
  </si>
  <si>
    <t>( Vk5/20 )</t>
  </si>
  <si>
    <t>( Vk2/9 )</t>
  </si>
  <si>
    <t xml:space="preserve">podchod v km 363,140  </t>
  </si>
  <si>
    <t>Vlečka č: V1110</t>
  </si>
  <si>
    <t>Vlečka č: V1178</t>
  </si>
  <si>
    <t>Vlečka č: V1179</t>
  </si>
  <si>
    <t>garáž TD</t>
  </si>
  <si>
    <t xml:space="preserve"> EZ</t>
  </si>
  <si>
    <t>R Z Z  -  ETB</t>
  </si>
  <si>
    <t>X.  /  2016</t>
  </si>
  <si>
    <t>dálková obsluha dispečerem CDP Praha</t>
  </si>
  <si>
    <t>( nouzová obsluha pohotovostním výpravčím )</t>
  </si>
  <si>
    <t>1, 5, 6…</t>
  </si>
  <si>
    <t>5b</t>
  </si>
  <si>
    <t xml:space="preserve">1, 5, 7, 8, 10, 18 (k.č.5) </t>
  </si>
  <si>
    <t xml:space="preserve">2,3,5,7,8,10,18 (k.č.5) </t>
  </si>
  <si>
    <t>43, 42, 41, 38, 32</t>
  </si>
  <si>
    <t>44, 43, 42, 41, 38, 32</t>
  </si>
  <si>
    <t>44, 40, 39…</t>
  </si>
  <si>
    <t>Obvod  dispečera  CDP</t>
  </si>
  <si>
    <t>Obvod  dipečera  CDP</t>
  </si>
  <si>
    <t>363,210</t>
  </si>
  <si>
    <t>typ ETB s ovládáním z JOP</t>
  </si>
  <si>
    <t>KANGO</t>
  </si>
  <si>
    <t>Poznámka: zobrazeno v měřítku od v.č.1 po v.č.44</t>
  </si>
  <si>
    <t>N7</t>
  </si>
  <si>
    <t>N11b</t>
  </si>
  <si>
    <t>N33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</si>
</sst>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3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1"/>
      <color indexed="12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sz val="10"/>
      <color indexed="50"/>
      <name val="Arial CE"/>
      <family val="2"/>
    </font>
    <font>
      <b/>
      <u val="single"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b/>
      <i/>
      <u val="single"/>
      <sz val="10"/>
      <color indexed="50"/>
      <name val="Arial CE"/>
      <family val="2"/>
    </font>
    <font>
      <sz val="11"/>
      <name val="Arial"/>
      <family val="2"/>
    </font>
    <font>
      <sz val="12"/>
      <color indexed="63"/>
      <name val="Arial CE"/>
      <family val="2"/>
    </font>
    <font>
      <i/>
      <sz val="14"/>
      <name val="Times New Roman CE"/>
      <family val="1"/>
    </font>
    <font>
      <sz val="12"/>
      <color indexed="50"/>
      <name val="Arial"/>
      <family val="2"/>
    </font>
    <font>
      <sz val="11"/>
      <color indexed="50"/>
      <name val="Arial"/>
      <family val="2"/>
    </font>
    <font>
      <i/>
      <sz val="11"/>
      <color indexed="50"/>
      <name val="Arial"/>
      <family val="2"/>
    </font>
    <font>
      <i/>
      <sz val="12"/>
      <color indexed="50"/>
      <name val="Arial"/>
      <family val="2"/>
    </font>
    <font>
      <i/>
      <sz val="12"/>
      <name val="Times New Roman CE"/>
      <family val="1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3"/>
      <name val="Arial CE"/>
      <family val="2"/>
    </font>
    <font>
      <u val="single"/>
      <sz val="7.5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5" fillId="20" borderId="0" applyNumberFormat="0" applyBorder="0" applyAlignment="0" applyProtection="0"/>
    <xf numFmtId="0" fontId="11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23" fillId="24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25" borderId="8" applyNumberFormat="0" applyAlignment="0" applyProtection="0"/>
    <xf numFmtId="0" fontId="126" fillId="26" borderId="8" applyNumberFormat="0" applyAlignment="0" applyProtection="0"/>
    <xf numFmtId="0" fontId="127" fillId="26" borderId="9" applyNumberFormat="0" applyAlignment="0" applyProtection="0"/>
    <xf numFmtId="0" fontId="128" fillId="0" borderId="0" applyNumberFormat="0" applyFill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8" fillId="0" borderId="0" xfId="49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6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6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4" borderId="25" xfId="49" applyFont="1" applyFill="1" applyBorder="1" applyAlignment="1">
      <alignment vertical="center"/>
      <protection/>
    </xf>
    <xf numFmtId="0" fontId="0" fillId="34" borderId="26" xfId="49" applyFont="1" applyFill="1" applyBorder="1" applyAlignment="1">
      <alignment vertical="center"/>
      <protection/>
    </xf>
    <xf numFmtId="0" fontId="0" fillId="34" borderId="26" xfId="49" applyFont="1" applyFill="1" applyBorder="1" applyAlignment="1" quotePrefix="1">
      <alignment vertical="center"/>
      <protection/>
    </xf>
    <xf numFmtId="164" fontId="0" fillId="34" borderId="26" xfId="49" applyNumberFormat="1" applyFont="1" applyFill="1" applyBorder="1" applyAlignment="1">
      <alignment vertical="center"/>
      <protection/>
    </xf>
    <xf numFmtId="0" fontId="0" fillId="34" borderId="2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34" borderId="12" xfId="49" applyFill="1" applyBorder="1" applyAlignment="1">
      <alignment vertical="center"/>
      <protection/>
    </xf>
    <xf numFmtId="0" fontId="28" fillId="33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10" xfId="49" applyFill="1" applyBorder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5" fillId="35" borderId="28" xfId="49" applyFont="1" applyFill="1" applyBorder="1" applyAlignment="1">
      <alignment horizontal="center" vertical="center"/>
      <protection/>
    </xf>
    <xf numFmtId="0" fontId="5" fillId="35" borderId="18" xfId="49" applyFont="1" applyFill="1" applyBorder="1" applyAlignment="1">
      <alignment horizontal="center" vertical="center"/>
      <protection/>
    </xf>
    <xf numFmtId="0" fontId="5" fillId="35" borderId="19" xfId="49" applyFont="1" applyFill="1" applyBorder="1" applyAlignment="1">
      <alignment horizontal="center" vertical="center"/>
      <protection/>
    </xf>
    <xf numFmtId="0" fontId="0" fillId="34" borderId="12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1" fontId="33" fillId="0" borderId="11" xfId="49" applyNumberFormat="1" applyFont="1" applyBorder="1" applyAlignment="1">
      <alignment horizontal="center" vertical="center"/>
      <protection/>
    </xf>
    <xf numFmtId="0" fontId="0" fillId="34" borderId="29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2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0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2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31" fillId="0" borderId="0" xfId="49" applyFont="1" applyFill="1" applyBorder="1" applyAlignment="1">
      <alignment horizontal="center"/>
      <protection/>
    </xf>
    <xf numFmtId="0" fontId="0" fillId="0" borderId="34" xfId="49" applyFont="1" applyBorder="1">
      <alignment/>
      <protection/>
    </xf>
    <xf numFmtId="0" fontId="0" fillId="0" borderId="35" xfId="49" applyFont="1" applyBorder="1">
      <alignment/>
      <protection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0" xfId="49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5" fillId="3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right" vertical="top"/>
    </xf>
    <xf numFmtId="49" fontId="20" fillId="0" borderId="0" xfId="0" applyNumberFormat="1" applyFont="1" applyAlignment="1">
      <alignment horizontal="center" vertical="top"/>
    </xf>
    <xf numFmtId="164" fontId="0" fillId="0" borderId="4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2" fillId="36" borderId="36" xfId="0" applyFont="1" applyFill="1" applyBorder="1" applyAlignment="1">
      <alignment horizontal="centerContinuous" vertical="center"/>
    </xf>
    <xf numFmtId="0" fontId="4" fillId="37" borderId="49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50" xfId="0" applyFont="1" applyFill="1" applyBorder="1" applyAlignment="1">
      <alignment vertical="center"/>
    </xf>
    <xf numFmtId="0" fontId="0" fillId="34" borderId="51" xfId="0" applyFont="1" applyFill="1" applyBorder="1" applyAlignment="1">
      <alignment vertical="center"/>
    </xf>
    <xf numFmtId="0" fontId="1" fillId="34" borderId="50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6" borderId="38" xfId="0" applyFont="1" applyFill="1" applyBorder="1" applyAlignment="1">
      <alignment vertical="center"/>
    </xf>
    <xf numFmtId="0" fontId="0" fillId="36" borderId="36" xfId="0" applyFill="1" applyBorder="1" applyAlignment="1">
      <alignment/>
    </xf>
    <xf numFmtId="0" fontId="6" fillId="37" borderId="49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37" borderId="49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40" fillId="0" borderId="0" xfId="0" applyFont="1" applyAlignment="1">
      <alignment horizontal="center" vertical="center"/>
    </xf>
    <xf numFmtId="0" fontId="0" fillId="0" borderId="31" xfId="0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4" fontId="0" fillId="0" borderId="48" xfId="0" applyNumberFormat="1" applyFont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7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/>
    </xf>
    <xf numFmtId="49" fontId="44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8" applyNumberFormat="1" applyFont="1" applyAlignment="1">
      <alignment vertical="top"/>
      <protection/>
    </xf>
    <xf numFmtId="0" fontId="12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64" fontId="0" fillId="0" borderId="0" xfId="48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left" vertical="top"/>
      <protection/>
    </xf>
    <xf numFmtId="0" fontId="21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46" fillId="0" borderId="0" xfId="48" applyNumberFormat="1" applyFont="1" applyAlignment="1">
      <alignment horizontal="center"/>
      <protection/>
    </xf>
    <xf numFmtId="0" fontId="48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8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2" fillId="0" borderId="0" xfId="0" applyFont="1" applyAlignment="1">
      <alignment horizontal="right" vertical="top"/>
    </xf>
    <xf numFmtId="0" fontId="3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38" fillId="0" borderId="0" xfId="0" applyFont="1" applyAlignment="1">
      <alignment horizontal="right"/>
    </xf>
    <xf numFmtId="0" fontId="22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0" fillId="0" borderId="0" xfId="48" applyNumberFormat="1" applyFont="1" applyAlignment="1">
      <alignment horizontal="left" vertical="top"/>
      <protection/>
    </xf>
    <xf numFmtId="0" fontId="10" fillId="0" borderId="0" xfId="0" applyFont="1" applyAlignment="1">
      <alignment horizontal="center"/>
    </xf>
    <xf numFmtId="164" fontId="38" fillId="0" borderId="0" xfId="0" applyNumberFormat="1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23" fillId="0" borderId="21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0" fontId="24" fillId="0" borderId="21" xfId="0" applyNumberFormat="1" applyFont="1" applyBorder="1" applyAlignment="1">
      <alignment horizontal="center" vertical="center"/>
    </xf>
    <xf numFmtId="164" fontId="7" fillId="0" borderId="70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73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Continuous" vertical="center"/>
    </xf>
    <xf numFmtId="0" fontId="0" fillId="0" borderId="48" xfId="0" applyBorder="1" applyAlignment="1">
      <alignment/>
    </xf>
    <xf numFmtId="0" fontId="0" fillId="0" borderId="0" xfId="0" applyFont="1" applyAlignment="1">
      <alignment horizontal="center" vertical="top"/>
    </xf>
    <xf numFmtId="0" fontId="26" fillId="0" borderId="0" xfId="49" applyFont="1" applyAlignment="1">
      <alignment vertical="center"/>
      <protection/>
    </xf>
    <xf numFmtId="0" fontId="0" fillId="0" borderId="11" xfId="49" applyFont="1" applyBorder="1">
      <alignment/>
      <protection/>
    </xf>
    <xf numFmtId="0" fontId="0" fillId="0" borderId="74" xfId="49" applyFont="1" applyBorder="1">
      <alignment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52" fillId="0" borderId="0" xfId="49" applyFont="1" applyBorder="1" applyAlignment="1">
      <alignment horizontal="center"/>
      <protection/>
    </xf>
    <xf numFmtId="0" fontId="29" fillId="0" borderId="0" xfId="49" applyFont="1" applyBorder="1" applyAlignment="1">
      <alignment horizontal="center" vertical="center"/>
      <protection/>
    </xf>
    <xf numFmtId="164" fontId="53" fillId="0" borderId="0" xfId="49" applyNumberFormat="1" applyFont="1" applyFill="1" applyBorder="1" applyAlignment="1">
      <alignment horizontal="center" vertical="center"/>
      <protection/>
    </xf>
    <xf numFmtId="0" fontId="36" fillId="0" borderId="0" xfId="49" applyNumberFormat="1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31" fillId="0" borderId="0" xfId="49" applyNumberFormat="1" applyFont="1" applyBorder="1" applyAlignment="1">
      <alignment horizontal="center" vertical="center"/>
      <protection/>
    </xf>
    <xf numFmtId="0" fontId="0" fillId="0" borderId="75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76" xfId="49" applyFont="1" applyBorder="1">
      <alignment/>
      <protection/>
    </xf>
    <xf numFmtId="0" fontId="0" fillId="35" borderId="77" xfId="49" applyFont="1" applyFill="1" applyBorder="1" applyAlignment="1">
      <alignment vertical="center"/>
      <protection/>
    </xf>
    <xf numFmtId="0" fontId="0" fillId="35" borderId="78" xfId="49" applyFont="1" applyFill="1" applyBorder="1" applyAlignment="1">
      <alignment vertical="center"/>
      <protection/>
    </xf>
    <xf numFmtId="0" fontId="0" fillId="35" borderId="79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54" fillId="0" borderId="67" xfId="49" applyNumberFormat="1" applyFont="1" applyBorder="1" applyAlignment="1">
      <alignment horizontal="center" vertical="center"/>
      <protection/>
    </xf>
    <xf numFmtId="164" fontId="33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5" fillId="0" borderId="35" xfId="49" applyFont="1" applyBorder="1" applyAlignment="1">
      <alignment horizontal="center" vertical="center"/>
      <protection/>
    </xf>
    <xf numFmtId="49" fontId="54" fillId="0" borderId="67" xfId="49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" fillId="0" borderId="0" xfId="49" applyFont="1" applyFill="1" applyAlignment="1" quotePrefix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3" fillId="0" borderId="0" xfId="49" applyFont="1" applyFill="1" applyAlignment="1">
      <alignment vertical="center"/>
      <protection/>
    </xf>
    <xf numFmtId="164" fontId="7" fillId="0" borderId="11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164" fontId="30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164" fontId="16" fillId="0" borderId="70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24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164" fontId="16" fillId="0" borderId="7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5" fillId="0" borderId="80" xfId="0" applyFont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81" xfId="0" applyFont="1" applyBorder="1" applyAlignment="1">
      <alignment horizontal="center" vertical="center"/>
    </xf>
    <xf numFmtId="0" fontId="0" fillId="36" borderId="36" xfId="0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164" fontId="49" fillId="0" borderId="0" xfId="0" applyNumberFormat="1" applyFont="1" applyFill="1" applyBorder="1" applyAlignment="1">
      <alignment horizontal="left"/>
    </xf>
    <xf numFmtId="49" fontId="16" fillId="0" borderId="21" xfId="0" applyNumberFormat="1" applyFont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0" fillId="36" borderId="38" xfId="0" applyFill="1" applyBorder="1" applyAlignment="1">
      <alignment/>
    </xf>
    <xf numFmtId="49" fontId="2" fillId="36" borderId="36" xfId="0" applyNumberFormat="1" applyFont="1" applyFill="1" applyBorder="1" applyAlignment="1">
      <alignment vertical="center"/>
    </xf>
    <xf numFmtId="49" fontId="2" fillId="36" borderId="37" xfId="0" applyNumberFormat="1" applyFont="1" applyFill="1" applyBorder="1" applyAlignment="1">
      <alignment vertical="center"/>
    </xf>
    <xf numFmtId="0" fontId="4" fillId="37" borderId="82" xfId="0" applyFont="1" applyFill="1" applyBorder="1" applyAlignment="1">
      <alignment horizontal="centerContinuous" vertical="center" wrapText="1"/>
    </xf>
    <xf numFmtId="0" fontId="4" fillId="37" borderId="49" xfId="0" applyFont="1" applyFill="1" applyBorder="1" applyAlignment="1">
      <alignment horizontal="centerContinuous" vertical="center" wrapText="1"/>
    </xf>
    <xf numFmtId="0" fontId="4" fillId="37" borderId="83" xfId="0" applyFont="1" applyFill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Continuous" vertical="center" wrapText="1"/>
    </xf>
    <xf numFmtId="0" fontId="9" fillId="0" borderId="14" xfId="0" applyFont="1" applyBorder="1" applyAlignment="1">
      <alignment horizontal="centerContinuous" vertical="center" wrapText="1"/>
    </xf>
    <xf numFmtId="0" fontId="11" fillId="0" borderId="61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164" fontId="0" fillId="0" borderId="14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7" borderId="49" xfId="0" applyFont="1" applyFill="1" applyBorder="1" applyAlignment="1">
      <alignment vertical="center"/>
    </xf>
    <xf numFmtId="0" fontId="0" fillId="37" borderId="83" xfId="0" applyFont="1" applyFill="1" applyBorder="1" applyAlignment="1">
      <alignment vertical="center"/>
    </xf>
    <xf numFmtId="0" fontId="0" fillId="0" borderId="56" xfId="0" applyBorder="1" applyAlignment="1">
      <alignment/>
    </xf>
    <xf numFmtId="0" fontId="0" fillId="0" borderId="32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30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0" fillId="0" borderId="0" xfId="48" applyNumberFormat="1" applyFont="1" applyAlignment="1">
      <alignment horizontal="left"/>
      <protection/>
    </xf>
    <xf numFmtId="0" fontId="26" fillId="0" borderId="0" xfId="49" applyFont="1" applyFill="1" applyBorder="1" applyAlignment="1">
      <alignment horizontal="left" vertical="center"/>
      <protection/>
    </xf>
    <xf numFmtId="0" fontId="0" fillId="0" borderId="0" xfId="49" applyFill="1" applyBorder="1" applyAlignment="1">
      <alignment vertical="center"/>
      <protection/>
    </xf>
    <xf numFmtId="0" fontId="26" fillId="0" borderId="0" xfId="49" applyFont="1" applyBorder="1" applyAlignment="1">
      <alignment horizontal="left" vertical="center"/>
      <protection/>
    </xf>
    <xf numFmtId="0" fontId="29" fillId="0" borderId="0" xfId="49" applyFont="1" applyBorder="1" applyAlignment="1">
      <alignment horizontal="center"/>
      <protection/>
    </xf>
    <xf numFmtId="164" fontId="36" fillId="0" borderId="0" xfId="49" applyNumberFormat="1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" vertical="center"/>
      <protection/>
    </xf>
    <xf numFmtId="0" fontId="30" fillId="0" borderId="0" xfId="49" applyFont="1" applyFill="1" applyBorder="1" applyAlignment="1">
      <alignment horizontal="center" vertical="top"/>
      <protection/>
    </xf>
    <xf numFmtId="164" fontId="33" fillId="0" borderId="14" xfId="49" applyNumberFormat="1" applyFont="1" applyFill="1" applyBorder="1" applyAlignment="1">
      <alignment horizontal="center" vertical="center"/>
      <protection/>
    </xf>
    <xf numFmtId="0" fontId="5" fillId="0" borderId="33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 vertical="center"/>
      <protection/>
    </xf>
    <xf numFmtId="49" fontId="0" fillId="0" borderId="86" xfId="49" applyNumberFormat="1" applyFont="1" applyBorder="1" applyAlignment="1">
      <alignment vertical="center"/>
      <protection/>
    </xf>
    <xf numFmtId="164" fontId="0" fillId="0" borderId="87" xfId="49" applyNumberFormat="1" applyFont="1" applyBorder="1" applyAlignment="1">
      <alignment vertical="center"/>
      <protection/>
    </xf>
    <xf numFmtId="164" fontId="0" fillId="0" borderId="87" xfId="49" applyNumberFormat="1" applyFont="1" applyBorder="1" applyAlignment="1">
      <alignment vertical="center"/>
      <protection/>
    </xf>
    <xf numFmtId="1" fontId="0" fillId="0" borderId="76" xfId="49" applyNumberFormat="1" applyFont="1" applyBorder="1" applyAlignment="1">
      <alignment vertical="center"/>
      <protection/>
    </xf>
    <xf numFmtId="1" fontId="0" fillId="0" borderId="75" xfId="49" applyNumberFormat="1" applyFont="1" applyBorder="1" applyAlignment="1">
      <alignment vertical="center"/>
      <protection/>
    </xf>
    <xf numFmtId="1" fontId="0" fillId="0" borderId="43" xfId="49" applyNumberFormat="1" applyFont="1" applyBorder="1" applyAlignment="1">
      <alignment vertical="center"/>
      <protection/>
    </xf>
    <xf numFmtId="0" fontId="0" fillId="0" borderId="76" xfId="49" applyFont="1" applyBorder="1" applyAlignment="1">
      <alignment vertical="center"/>
      <protection/>
    </xf>
    <xf numFmtId="164" fontId="26" fillId="0" borderId="14" xfId="49" applyNumberFormat="1" applyFont="1" applyFill="1" applyBorder="1" applyAlignment="1">
      <alignment horizontal="center" vertical="center"/>
      <protection/>
    </xf>
    <xf numFmtId="1" fontId="26" fillId="0" borderId="11" xfId="49" applyNumberFormat="1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/>
    </xf>
    <xf numFmtId="0" fontId="6" fillId="37" borderId="49" xfId="0" applyFont="1" applyFill="1" applyBorder="1" applyAlignment="1">
      <alignment vertical="center" wrapText="1"/>
    </xf>
    <xf numFmtId="0" fontId="0" fillId="37" borderId="49" xfId="0" applyFont="1" applyFill="1" applyBorder="1" applyAlignment="1">
      <alignment vertical="center" wrapText="1"/>
    </xf>
    <xf numFmtId="0" fontId="6" fillId="37" borderId="88" xfId="0" applyFont="1" applyFill="1" applyBorder="1" applyAlignment="1">
      <alignment vertical="center" wrapText="1"/>
    </xf>
    <xf numFmtId="0" fontId="6" fillId="37" borderId="49" xfId="0" applyFont="1" applyFill="1" applyBorder="1" applyAlignment="1">
      <alignment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6" fillId="37" borderId="8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164" fontId="5" fillId="0" borderId="11" xfId="0" applyNumberFormat="1" applyFont="1" applyBorder="1" applyAlignment="1" quotePrefix="1">
      <alignment horizontal="left" vertical="center"/>
    </xf>
    <xf numFmtId="0" fontId="58" fillId="0" borderId="0" xfId="0" applyFont="1" applyBorder="1" applyAlignment="1">
      <alignment horizontal="left" vertical="center"/>
    </xf>
    <xf numFmtId="164" fontId="16" fillId="0" borderId="1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164" fontId="16" fillId="0" borderId="12" xfId="0" applyNumberFormat="1" applyFont="1" applyBorder="1" applyAlignment="1" quotePrefix="1">
      <alignment horizontal="left" vertical="center"/>
    </xf>
    <xf numFmtId="164" fontId="5" fillId="0" borderId="11" xfId="0" applyNumberFormat="1" applyFont="1" applyBorder="1" applyAlignment="1" quotePrefix="1">
      <alignment horizontal="center" vertical="center"/>
    </xf>
    <xf numFmtId="164" fontId="16" fillId="0" borderId="11" xfId="0" applyNumberFormat="1" applyFont="1" applyBorder="1" applyAlignment="1" quotePrefix="1">
      <alignment horizontal="center" vertical="center"/>
    </xf>
    <xf numFmtId="164" fontId="16" fillId="0" borderId="12" xfId="0" applyNumberFormat="1" applyFont="1" applyBorder="1" applyAlignment="1" quotePrefix="1">
      <alignment horizontal="center" vertical="center"/>
    </xf>
    <xf numFmtId="164" fontId="51" fillId="0" borderId="11" xfId="0" applyNumberFormat="1" applyFont="1" applyBorder="1" applyAlignment="1" quotePrefix="1">
      <alignment horizontal="center" vertical="center"/>
    </xf>
    <xf numFmtId="164" fontId="59" fillId="0" borderId="11" xfId="0" applyNumberFormat="1" applyFont="1" applyBorder="1" applyAlignment="1" quotePrefix="1">
      <alignment horizontal="center" vertical="center"/>
    </xf>
    <xf numFmtId="164" fontId="59" fillId="0" borderId="12" xfId="0" applyNumberFormat="1" applyFont="1" applyBorder="1" applyAlignment="1" quotePrefix="1">
      <alignment horizontal="center" vertical="center"/>
    </xf>
    <xf numFmtId="49" fontId="60" fillId="0" borderId="10" xfId="0" applyNumberFormat="1" applyFont="1" applyFill="1" applyBorder="1" applyAlignment="1">
      <alignment horizontal="right" vertical="center"/>
    </xf>
    <xf numFmtId="49" fontId="61" fillId="0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Border="1" applyAlignment="1">
      <alignment horizontal="right" vertical="center"/>
    </xf>
    <xf numFmtId="49" fontId="63" fillId="0" borderId="0" xfId="0" applyNumberFormat="1" applyFont="1" applyBorder="1" applyAlignment="1">
      <alignment horizontal="right" vertical="center"/>
    </xf>
    <xf numFmtId="49" fontId="60" fillId="0" borderId="0" xfId="0" applyNumberFormat="1" applyFont="1" applyBorder="1" applyAlignment="1">
      <alignment horizontal="right" vertical="center"/>
    </xf>
    <xf numFmtId="49" fontId="61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8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top"/>
    </xf>
    <xf numFmtId="164" fontId="49" fillId="0" borderId="0" xfId="0" applyNumberFormat="1" applyFont="1" applyFill="1" applyBorder="1" applyAlignment="1">
      <alignment horizontal="right"/>
    </xf>
    <xf numFmtId="49" fontId="0" fillId="0" borderId="0" xfId="48" applyNumberFormat="1" applyFont="1" applyAlignment="1">
      <alignment horizontal="center" vertical="top"/>
      <protection/>
    </xf>
    <xf numFmtId="0" fontId="64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5" fillId="33" borderId="46" xfId="0" applyFont="1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0" fillId="0" borderId="0" xfId="0" applyAlignment="1">
      <alignment/>
    </xf>
    <xf numFmtId="164" fontId="49" fillId="0" borderId="0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49" fontId="0" fillId="0" borderId="0" xfId="48" applyNumberFormat="1" applyFont="1" applyAlignment="1">
      <alignment horizontal="center"/>
      <protection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49" fontId="0" fillId="0" borderId="0" xfId="48" applyNumberFormat="1" applyFont="1" applyAlignment="1">
      <alignment horizontal="right" vertical="top"/>
      <protection/>
    </xf>
    <xf numFmtId="0" fontId="5" fillId="0" borderId="56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64" fontId="66" fillId="0" borderId="14" xfId="49" applyNumberFormat="1" applyFont="1" applyFill="1" applyBorder="1" applyAlignment="1">
      <alignment horizontal="center" vertical="center"/>
      <protection/>
    </xf>
    <xf numFmtId="164" fontId="67" fillId="0" borderId="12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64" fontId="70" fillId="0" borderId="14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64" fontId="67" fillId="0" borderId="14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64" fontId="70" fillId="0" borderId="11" xfId="0" applyNumberFormat="1" applyFont="1" applyBorder="1" applyAlignment="1">
      <alignment horizontal="center" vertical="center"/>
    </xf>
    <xf numFmtId="0" fontId="4" fillId="37" borderId="83" xfId="0" applyFont="1" applyFill="1" applyBorder="1" applyAlignment="1">
      <alignment horizontal="centerContinuous" vertical="center"/>
    </xf>
    <xf numFmtId="0" fontId="0" fillId="37" borderId="83" xfId="0" applyFont="1" applyFill="1" applyBorder="1" applyAlignment="1">
      <alignment horizontal="centerContinuous" vertical="center"/>
    </xf>
    <xf numFmtId="164" fontId="5" fillId="0" borderId="11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1" fillId="34" borderId="50" xfId="0" applyFont="1" applyFill="1" applyBorder="1" applyAlignment="1">
      <alignment horizontal="centerContinuous" vertical="center"/>
    </xf>
    <xf numFmtId="0" fontId="1" fillId="34" borderId="51" xfId="0" applyFont="1" applyFill="1" applyBorder="1" applyAlignment="1">
      <alignment horizontal="centerContinuous" vertical="center"/>
    </xf>
    <xf numFmtId="0" fontId="1" fillId="34" borderId="52" xfId="0" applyFont="1" applyFill="1" applyBorder="1" applyAlignment="1">
      <alignment horizontal="centerContinuous" vertical="center"/>
    </xf>
    <xf numFmtId="0" fontId="30" fillId="0" borderId="5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5" fillId="0" borderId="0" xfId="49" applyNumberFormat="1" applyFont="1" applyFill="1" applyBorder="1" applyAlignment="1">
      <alignment horizontal="center" vertical="center"/>
      <protection/>
    </xf>
    <xf numFmtId="0" fontId="71" fillId="0" borderId="63" xfId="49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49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0" fontId="4" fillId="37" borderId="49" xfId="0" applyFont="1" applyFill="1" applyBorder="1" applyAlignment="1">
      <alignment vertical="center"/>
    </xf>
    <xf numFmtId="0" fontId="0" fillId="37" borderId="88" xfId="0" applyFont="1" applyFill="1" applyBorder="1" applyAlignment="1">
      <alignment vertical="center"/>
    </xf>
    <xf numFmtId="0" fontId="72" fillId="0" borderId="31" xfId="0" applyFont="1" applyBorder="1" applyAlignment="1">
      <alignment horizontal="centerContinuous" vertical="center"/>
    </xf>
    <xf numFmtId="0" fontId="73" fillId="0" borderId="0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0" fillId="0" borderId="90" xfId="0" applyFont="1" applyFill="1" applyBorder="1" applyAlignment="1">
      <alignment vertical="center"/>
    </xf>
    <xf numFmtId="0" fontId="64" fillId="0" borderId="61" xfId="0" applyFont="1" applyBorder="1" applyAlignment="1">
      <alignment horizontal="center" vertical="center"/>
    </xf>
    <xf numFmtId="164" fontId="75" fillId="0" borderId="14" xfId="0" applyNumberFormat="1" applyFont="1" applyBorder="1" applyAlignment="1">
      <alignment horizontal="center" vertical="center"/>
    </xf>
    <xf numFmtId="164" fontId="75" fillId="0" borderId="14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Continuous"/>
    </xf>
    <xf numFmtId="0" fontId="0" fillId="0" borderId="91" xfId="0" applyBorder="1" applyAlignment="1">
      <alignment horizontal="centerContinuous"/>
    </xf>
    <xf numFmtId="0" fontId="72" fillId="0" borderId="33" xfId="0" applyFont="1" applyBorder="1" applyAlignment="1">
      <alignment vertical="center"/>
    </xf>
    <xf numFmtId="0" fontId="0" fillId="0" borderId="48" xfId="0" applyBorder="1" applyAlignment="1">
      <alignment horizontal="centerContinuous"/>
    </xf>
    <xf numFmtId="0" fontId="0" fillId="0" borderId="14" xfId="0" applyBorder="1" applyAlignment="1">
      <alignment/>
    </xf>
    <xf numFmtId="164" fontId="74" fillId="0" borderId="14" xfId="0" applyNumberFormat="1" applyFont="1" applyBorder="1" applyAlignment="1">
      <alignment horizontal="center" vertical="center"/>
    </xf>
    <xf numFmtId="164" fontId="74" fillId="0" borderId="14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0" borderId="0" xfId="47" applyFont="1" applyFill="1" applyAlignment="1">
      <alignment horizontal="center"/>
      <protection/>
    </xf>
    <xf numFmtId="0" fontId="16" fillId="0" borderId="21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164" fontId="129" fillId="0" borderId="14" xfId="0" applyNumberFormat="1" applyFont="1" applyBorder="1" applyAlignment="1">
      <alignment horizontal="center" vertical="center"/>
    </xf>
    <xf numFmtId="0" fontId="55" fillId="0" borderId="33" xfId="49" applyFont="1" applyBorder="1" applyAlignment="1">
      <alignment horizontal="center" vertical="center"/>
      <protection/>
    </xf>
    <xf numFmtId="0" fontId="55" fillId="0" borderId="0" xfId="49" applyFont="1" applyBorder="1" applyAlignment="1">
      <alignment horizontal="center" vertical="center"/>
      <protection/>
    </xf>
    <xf numFmtId="0" fontId="55" fillId="0" borderId="11" xfId="49" applyFont="1" applyBorder="1" applyAlignment="1">
      <alignment horizontal="center" vertical="center"/>
      <protection/>
    </xf>
    <xf numFmtId="0" fontId="5" fillId="0" borderId="33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17" fillId="0" borderId="33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11" xfId="49" applyFont="1" applyBorder="1" applyAlignment="1">
      <alignment horizontal="center" vertical="center"/>
      <protection/>
    </xf>
    <xf numFmtId="0" fontId="5" fillId="35" borderId="92" xfId="49" applyFont="1" applyFill="1" applyBorder="1" applyAlignment="1">
      <alignment horizontal="center" vertical="center"/>
      <protection/>
    </xf>
    <xf numFmtId="0" fontId="5" fillId="35" borderId="93" xfId="49" applyFont="1" applyFill="1" applyBorder="1" applyAlignment="1">
      <alignment horizontal="center" vertical="center"/>
      <protection/>
    </xf>
    <xf numFmtId="0" fontId="5" fillId="35" borderId="94" xfId="49" applyFont="1" applyFill="1" applyBorder="1" applyAlignment="1">
      <alignment horizontal="center" vertical="center"/>
      <protection/>
    </xf>
    <xf numFmtId="0" fontId="52" fillId="0" borderId="0" xfId="49" applyFont="1" applyBorder="1" applyAlignment="1">
      <alignment horizontal="center"/>
      <protection/>
    </xf>
    <xf numFmtId="164" fontId="53" fillId="0" borderId="0" xfId="49" applyNumberFormat="1" applyFont="1" applyFill="1" applyBorder="1" applyAlignment="1">
      <alignment horizontal="center" vertical="center"/>
      <protection/>
    </xf>
    <xf numFmtId="0" fontId="32" fillId="35" borderId="78" xfId="49" applyFont="1" applyFill="1" applyBorder="1" applyAlignment="1">
      <alignment horizontal="center" vertical="center"/>
      <protection/>
    </xf>
    <xf numFmtId="0" fontId="32" fillId="35" borderId="78" xfId="49" applyFont="1" applyFill="1" applyBorder="1" applyAlignment="1" quotePrefix="1">
      <alignment horizontal="center" vertical="center"/>
      <protection/>
    </xf>
    <xf numFmtId="0" fontId="7" fillId="0" borderId="33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0" fontId="7" fillId="0" borderId="3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76" fillId="0" borderId="33" xfId="49" applyFont="1" applyFill="1" applyBorder="1" applyAlignment="1">
      <alignment horizontal="center" vertical="center"/>
      <protection/>
    </xf>
    <xf numFmtId="0" fontId="76" fillId="0" borderId="0" xfId="49" applyFont="1" applyFill="1" applyBorder="1" applyAlignment="1">
      <alignment horizontal="center" vertical="center"/>
      <protection/>
    </xf>
    <xf numFmtId="0" fontId="76" fillId="0" borderId="11" xfId="49" applyFont="1" applyFill="1" applyBorder="1" applyAlignment="1">
      <alignment horizontal="center" vertical="center"/>
      <protection/>
    </xf>
    <xf numFmtId="0" fontId="9" fillId="0" borderId="9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10" fillId="34" borderId="95" xfId="0" applyFont="1" applyFill="1" applyBorder="1" applyAlignment="1">
      <alignment horizontal="center" vertical="center"/>
    </xf>
    <xf numFmtId="0" fontId="10" fillId="34" borderId="88" xfId="0" applyFont="1" applyFill="1" applyBorder="1" applyAlignment="1">
      <alignment horizontal="center" vertical="center"/>
    </xf>
    <xf numFmtId="0" fontId="9" fillId="34" borderId="95" xfId="0" applyFont="1" applyFill="1" applyBorder="1" applyAlignment="1">
      <alignment horizontal="center" vertical="center"/>
    </xf>
    <xf numFmtId="0" fontId="9" fillId="34" borderId="83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34" borderId="83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4" borderId="82" xfId="0" applyFont="1" applyFill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Pečky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20</xdr:row>
      <xdr:rowOff>152400</xdr:rowOff>
    </xdr:from>
    <xdr:to>
      <xdr:col>46</xdr:col>
      <xdr:colOff>133350</xdr:colOff>
      <xdr:row>41</xdr:row>
      <xdr:rowOff>0</xdr:rowOff>
    </xdr:to>
    <xdr:sp>
      <xdr:nvSpPr>
        <xdr:cNvPr id="1" name="Rectangle 3873" descr="Vodorovné cihly"/>
        <xdr:cNvSpPr>
          <a:spLocks/>
        </xdr:cNvSpPr>
      </xdr:nvSpPr>
      <xdr:spPr>
        <a:xfrm>
          <a:off x="33642300" y="5210175"/>
          <a:ext cx="133350" cy="4648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27</xdr:row>
      <xdr:rowOff>85725</xdr:rowOff>
    </xdr:from>
    <xdr:to>
      <xdr:col>57</xdr:col>
      <xdr:colOff>695325</xdr:colOff>
      <xdr:row>30</xdr:row>
      <xdr:rowOff>161925</xdr:rowOff>
    </xdr:to>
    <xdr:grpSp>
      <xdr:nvGrpSpPr>
        <xdr:cNvPr id="2" name="Group 2796"/>
        <xdr:cNvGrpSpPr>
          <a:grpSpLocks/>
        </xdr:cNvGrpSpPr>
      </xdr:nvGrpSpPr>
      <xdr:grpSpPr>
        <a:xfrm>
          <a:off x="29698950" y="6743700"/>
          <a:ext cx="12582525" cy="762000"/>
          <a:chOff x="89" y="191"/>
          <a:chExt cx="863" cy="32"/>
        </a:xfrm>
        <a:solidFill>
          <a:srgbClr val="FFFFFF"/>
        </a:solidFill>
      </xdr:grpSpPr>
      <xdr:sp>
        <xdr:nvSpPr>
          <xdr:cNvPr id="3" name="Rectangle 279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79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79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80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80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80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0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80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80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80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80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80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80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81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81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81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19" name="text 54"/>
        <xdr:cNvSpPr>
          <a:spLocks/>
        </xdr:cNvSpPr>
      </xdr:nvSpPr>
      <xdr:spPr>
        <a:xfrm>
          <a:off x="470154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Pečky</a:t>
          </a:r>
        </a:p>
      </xdr:txBody>
    </xdr:sp>
    <xdr:clientData/>
  </xdr:twoCellAnchor>
  <xdr:oneCellAnchor>
    <xdr:from>
      <xdr:col>67</xdr:col>
      <xdr:colOff>342900</xdr:colOff>
      <xdr:row>5</xdr:row>
      <xdr:rowOff>9525</xdr:rowOff>
    </xdr:from>
    <xdr:ext cx="314325" cy="276225"/>
    <xdr:sp>
      <xdr:nvSpPr>
        <xdr:cNvPr id="20" name="Oval 3"/>
        <xdr:cNvSpPr>
          <a:spLocks/>
        </xdr:cNvSpPr>
      </xdr:nvSpPr>
      <xdr:spPr>
        <a:xfrm>
          <a:off x="493585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46</xdr:col>
      <xdr:colOff>409575</xdr:colOff>
      <xdr:row>40</xdr:row>
      <xdr:rowOff>133350</xdr:rowOff>
    </xdr:from>
    <xdr:to>
      <xdr:col>48</xdr:col>
      <xdr:colOff>161925</xdr:colOff>
      <xdr:row>42</xdr:row>
      <xdr:rowOff>142875</xdr:rowOff>
    </xdr:to>
    <xdr:pic>
      <xdr:nvPicPr>
        <xdr:cNvPr id="2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51875" y="97631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2" name="Line 7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3" name="Line 8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4" name="Line 9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25" name="Line 10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6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7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8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9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0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1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2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3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4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5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6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7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1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2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3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4" name="Line 2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5" name="Line 3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6" name="Line 3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7" name="Line 3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8" name="Line 3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9" name="Line 3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3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4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5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2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3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7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8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9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0" name="Line 65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1" name="Line 66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2" name="Line 67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3" name="Line 68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4" name="Line 69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5" name="Line 70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6" name="Line 71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7" name="Line 72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8" name="Line 73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89" name="Line 74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90" name="Line 75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91" name="Line 76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92" name="Line 77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93" name="Line 78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114300</xdr:rowOff>
    </xdr:from>
    <xdr:to>
      <xdr:col>69</xdr:col>
      <xdr:colOff>0</xdr:colOff>
      <xdr:row>34</xdr:row>
      <xdr:rowOff>114300</xdr:rowOff>
    </xdr:to>
    <xdr:sp>
      <xdr:nvSpPr>
        <xdr:cNvPr id="94" name="Line 80"/>
        <xdr:cNvSpPr>
          <a:spLocks/>
        </xdr:cNvSpPr>
      </xdr:nvSpPr>
      <xdr:spPr>
        <a:xfrm flipV="1">
          <a:off x="1466850" y="8372475"/>
          <a:ext cx="49034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5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6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07" name="Line 95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08" name="Line 96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09" name="Line 97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0" name="Line 98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1" name="Line 99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2" name="Line 100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3" name="Line 101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6" name="Line 104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7" name="Line 105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118" name="Line 106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9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0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27</xdr:row>
      <xdr:rowOff>19050</xdr:rowOff>
    </xdr:from>
    <xdr:to>
      <xdr:col>14</xdr:col>
      <xdr:colOff>504825</xdr:colOff>
      <xdr:row>27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9858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34</xdr:row>
      <xdr:rowOff>19050</xdr:rowOff>
    </xdr:from>
    <xdr:to>
      <xdr:col>70</xdr:col>
      <xdr:colOff>504825</xdr:colOff>
      <xdr:row>34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514635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35</xdr:row>
      <xdr:rowOff>19050</xdr:rowOff>
    </xdr:from>
    <xdr:to>
      <xdr:col>70</xdr:col>
      <xdr:colOff>504825</xdr:colOff>
      <xdr:row>35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51463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9977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51463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22</xdr:row>
      <xdr:rowOff>19050</xdr:rowOff>
    </xdr:from>
    <xdr:to>
      <xdr:col>39</xdr:col>
      <xdr:colOff>504825</xdr:colOff>
      <xdr:row>22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282130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39" name="Line 243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0" name="Line 244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1" name="Line 245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2" name="Line 246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3" name="Line 247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4" name="Line 248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5" name="Line 249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6" name="Line 250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7" name="Line 251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8" name="Line 252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9" name="Line 253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0" name="Line 254"/>
        <xdr:cNvSpPr>
          <a:spLocks/>
        </xdr:cNvSpPr>
      </xdr:nvSpPr>
      <xdr:spPr>
        <a:xfrm flipH="1">
          <a:off x="47005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44</xdr:row>
      <xdr:rowOff>0</xdr:rowOff>
    </xdr:from>
    <xdr:to>
      <xdr:col>119</xdr:col>
      <xdr:colOff>0</xdr:colOff>
      <xdr:row>46</xdr:row>
      <xdr:rowOff>0</xdr:rowOff>
    </xdr:to>
    <xdr:sp>
      <xdr:nvSpPr>
        <xdr:cNvPr id="251" name="text 55"/>
        <xdr:cNvSpPr txBox="1">
          <a:spLocks noChangeArrowheads="1"/>
        </xdr:cNvSpPr>
      </xdr:nvSpPr>
      <xdr:spPr>
        <a:xfrm>
          <a:off x="75247500" y="10544175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Výhybky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 a v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ýkolejky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23</xdr:col>
      <xdr:colOff>0</xdr:colOff>
      <xdr:row>46</xdr:row>
      <xdr:rowOff>0</xdr:rowOff>
    </xdr:to>
    <xdr:sp>
      <xdr:nvSpPr>
        <xdr:cNvPr id="252" name="text 6"/>
        <xdr:cNvSpPr txBox="1">
          <a:spLocks noChangeArrowheads="1"/>
        </xdr:cNvSpPr>
      </xdr:nvSpPr>
      <xdr:spPr>
        <a:xfrm>
          <a:off x="952500" y="10544175"/>
          <a:ext cx="153733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53" name="Line 25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54" name="Line 26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55" name="Line 26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56" name="Line 26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57" name="Line 26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58" name="Line 26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59" name="Line 26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60" name="Line 26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61" name="Line 26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62" name="Line 26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63" name="Line 27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64" name="Line 27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31</xdr:row>
      <xdr:rowOff>114300</xdr:rowOff>
    </xdr:from>
    <xdr:to>
      <xdr:col>19</xdr:col>
      <xdr:colOff>495300</xdr:colOff>
      <xdr:row>34</xdr:row>
      <xdr:rowOff>114300</xdr:rowOff>
    </xdr:to>
    <xdr:sp>
      <xdr:nvSpPr>
        <xdr:cNvPr id="265" name="Line 276"/>
        <xdr:cNvSpPr>
          <a:spLocks/>
        </xdr:cNvSpPr>
      </xdr:nvSpPr>
      <xdr:spPr>
        <a:xfrm flipH="1" flipV="1">
          <a:off x="9391650" y="76866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66" name="Line 277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67" name="Line 278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68" name="Line 279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69" name="Line 280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70" name="Line 281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71" name="Line 282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72" name="Line 283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73" name="Line 284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74" name="Line 285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75" name="Line 286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76" name="Line 287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31</xdr:row>
      <xdr:rowOff>19050</xdr:rowOff>
    </xdr:from>
    <xdr:to>
      <xdr:col>63</xdr:col>
      <xdr:colOff>504825</xdr:colOff>
      <xdr:row>31</xdr:row>
      <xdr:rowOff>19050</xdr:rowOff>
    </xdr:to>
    <xdr:sp>
      <xdr:nvSpPr>
        <xdr:cNvPr id="277" name="Line 288"/>
        <xdr:cNvSpPr>
          <a:spLocks/>
        </xdr:cNvSpPr>
      </xdr:nvSpPr>
      <xdr:spPr>
        <a:xfrm flipH="1">
          <a:off x="460438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31</xdr:row>
      <xdr:rowOff>114300</xdr:rowOff>
    </xdr:from>
    <xdr:to>
      <xdr:col>107</xdr:col>
      <xdr:colOff>504825</xdr:colOff>
      <xdr:row>34</xdr:row>
      <xdr:rowOff>114300</xdr:rowOff>
    </xdr:to>
    <xdr:sp>
      <xdr:nvSpPr>
        <xdr:cNvPr id="278" name="Line 297"/>
        <xdr:cNvSpPr>
          <a:spLocks/>
        </xdr:cNvSpPr>
      </xdr:nvSpPr>
      <xdr:spPr>
        <a:xfrm flipH="1" flipV="1">
          <a:off x="74771250" y="7686675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279" name="text 7094"/>
        <xdr:cNvSpPr txBox="1">
          <a:spLocks noChangeArrowheads="1"/>
        </xdr:cNvSpPr>
      </xdr:nvSpPr>
      <xdr:spPr>
        <a:xfrm>
          <a:off x="952500" y="8258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3</xdr:col>
      <xdr:colOff>19050</xdr:colOff>
      <xdr:row>31</xdr:row>
      <xdr:rowOff>114300</xdr:rowOff>
    </xdr:to>
    <xdr:sp>
      <xdr:nvSpPr>
        <xdr:cNvPr id="280" name="Line 363"/>
        <xdr:cNvSpPr>
          <a:spLocks/>
        </xdr:cNvSpPr>
      </xdr:nvSpPr>
      <xdr:spPr>
        <a:xfrm flipH="1">
          <a:off x="952500" y="7686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34</xdr:row>
      <xdr:rowOff>114300</xdr:rowOff>
    </xdr:from>
    <xdr:to>
      <xdr:col>118</xdr:col>
      <xdr:colOff>495300</xdr:colOff>
      <xdr:row>34</xdr:row>
      <xdr:rowOff>114300</xdr:rowOff>
    </xdr:to>
    <xdr:sp>
      <xdr:nvSpPr>
        <xdr:cNvPr id="281" name="Line 407"/>
        <xdr:cNvSpPr>
          <a:spLocks/>
        </xdr:cNvSpPr>
      </xdr:nvSpPr>
      <xdr:spPr>
        <a:xfrm>
          <a:off x="87087075" y="8372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7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46</xdr:row>
      <xdr:rowOff>0</xdr:rowOff>
    </xdr:from>
    <xdr:to>
      <xdr:col>101</xdr:col>
      <xdr:colOff>0</xdr:colOff>
      <xdr:row>48</xdr:row>
      <xdr:rowOff>0</xdr:rowOff>
    </xdr:to>
    <xdr:sp>
      <xdr:nvSpPr>
        <xdr:cNvPr id="288" name="text 6"/>
        <xdr:cNvSpPr txBox="1">
          <a:spLocks noChangeArrowheads="1"/>
        </xdr:cNvSpPr>
      </xdr:nvSpPr>
      <xdr:spPr>
        <a:xfrm>
          <a:off x="69303900" y="110013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289" name="Line 800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290" name="Line 801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291" name="Line 802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292" name="Line 803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293" name="Line 804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294" name="Line 805"/>
        <xdr:cNvSpPr>
          <a:spLocks/>
        </xdr:cNvSpPr>
      </xdr:nvSpPr>
      <xdr:spPr>
        <a:xfrm flipH="1">
          <a:off x="237553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5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6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7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8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9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0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34</xdr:row>
      <xdr:rowOff>114300</xdr:rowOff>
    </xdr:from>
    <xdr:to>
      <xdr:col>93</xdr:col>
      <xdr:colOff>495300</xdr:colOff>
      <xdr:row>37</xdr:row>
      <xdr:rowOff>114300</xdr:rowOff>
    </xdr:to>
    <xdr:sp>
      <xdr:nvSpPr>
        <xdr:cNvPr id="301" name="Line 951"/>
        <xdr:cNvSpPr>
          <a:spLocks/>
        </xdr:cNvSpPr>
      </xdr:nvSpPr>
      <xdr:spPr>
        <a:xfrm flipH="1">
          <a:off x="62884050" y="83724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302" name="Line 953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303" name="Line 954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228600</xdr:rowOff>
    </xdr:from>
    <xdr:to>
      <xdr:col>44</xdr:col>
      <xdr:colOff>0</xdr:colOff>
      <xdr:row>48</xdr:row>
      <xdr:rowOff>0</xdr:rowOff>
    </xdr:to>
    <xdr:sp>
      <xdr:nvSpPr>
        <xdr:cNvPr id="304" name="text 55"/>
        <xdr:cNvSpPr txBox="1">
          <a:spLocks noChangeArrowheads="1"/>
        </xdr:cNvSpPr>
      </xdr:nvSpPr>
      <xdr:spPr>
        <a:xfrm>
          <a:off x="23241000" y="11001375"/>
          <a:ext cx="89154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70</xdr:col>
      <xdr:colOff>0</xdr:colOff>
      <xdr:row>31</xdr:row>
      <xdr:rowOff>114300</xdr:rowOff>
    </xdr:from>
    <xdr:to>
      <xdr:col>118</xdr:col>
      <xdr:colOff>0</xdr:colOff>
      <xdr:row>31</xdr:row>
      <xdr:rowOff>114300</xdr:rowOff>
    </xdr:to>
    <xdr:sp>
      <xdr:nvSpPr>
        <xdr:cNvPr id="305" name="Line 976"/>
        <xdr:cNvSpPr>
          <a:spLocks/>
        </xdr:cNvSpPr>
      </xdr:nvSpPr>
      <xdr:spPr>
        <a:xfrm flipV="1">
          <a:off x="51473100" y="7686675"/>
          <a:ext cx="35661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352425</xdr:colOff>
      <xdr:row>31</xdr:row>
      <xdr:rowOff>114300</xdr:rowOff>
    </xdr:from>
    <xdr:to>
      <xdr:col>69</xdr:col>
      <xdr:colOff>0</xdr:colOff>
      <xdr:row>31</xdr:row>
      <xdr:rowOff>114300</xdr:rowOff>
    </xdr:to>
    <xdr:sp>
      <xdr:nvSpPr>
        <xdr:cNvPr id="306" name="Line 979"/>
        <xdr:cNvSpPr>
          <a:spLocks/>
        </xdr:cNvSpPr>
      </xdr:nvSpPr>
      <xdr:spPr>
        <a:xfrm flipV="1">
          <a:off x="1819275" y="7686675"/>
          <a:ext cx="4868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07" name="Line 982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08" name="Line 983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09" name="Line 984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10" name="Line 985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11" name="Line 986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12" name="Line 987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13" name="Line 988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14" name="Line 989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15" name="Line 990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16" name="Line 991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17" name="Line 992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31</xdr:row>
      <xdr:rowOff>19050</xdr:rowOff>
    </xdr:from>
    <xdr:to>
      <xdr:col>70</xdr:col>
      <xdr:colOff>504825</xdr:colOff>
      <xdr:row>31</xdr:row>
      <xdr:rowOff>19050</xdr:rowOff>
    </xdr:to>
    <xdr:sp>
      <xdr:nvSpPr>
        <xdr:cNvPr id="318" name="Line 993"/>
        <xdr:cNvSpPr>
          <a:spLocks/>
        </xdr:cNvSpPr>
      </xdr:nvSpPr>
      <xdr:spPr>
        <a:xfrm flipH="1">
          <a:off x="51463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19" name="Line 994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20" name="Line 995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21" name="Line 996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22" name="Line 997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23" name="Line 998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24" name="Line 999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25" name="Line 1000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26" name="Line 1001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27" name="Line 1002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28" name="Line 1003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29" name="Line 1004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33</xdr:row>
      <xdr:rowOff>19050</xdr:rowOff>
    </xdr:from>
    <xdr:to>
      <xdr:col>70</xdr:col>
      <xdr:colOff>504825</xdr:colOff>
      <xdr:row>33</xdr:row>
      <xdr:rowOff>19050</xdr:rowOff>
    </xdr:to>
    <xdr:sp>
      <xdr:nvSpPr>
        <xdr:cNvPr id="330" name="Line 1005"/>
        <xdr:cNvSpPr>
          <a:spLocks/>
        </xdr:cNvSpPr>
      </xdr:nvSpPr>
      <xdr:spPr>
        <a:xfrm flipH="1">
          <a:off x="51463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34</xdr:row>
      <xdr:rowOff>114300</xdr:rowOff>
    </xdr:from>
    <xdr:to>
      <xdr:col>117</xdr:col>
      <xdr:colOff>590550</xdr:colOff>
      <xdr:row>34</xdr:row>
      <xdr:rowOff>114300</xdr:rowOff>
    </xdr:to>
    <xdr:sp>
      <xdr:nvSpPr>
        <xdr:cNvPr id="331" name="Line 1007"/>
        <xdr:cNvSpPr>
          <a:spLocks/>
        </xdr:cNvSpPr>
      </xdr:nvSpPr>
      <xdr:spPr>
        <a:xfrm flipV="1">
          <a:off x="51473100" y="8372475"/>
          <a:ext cx="35280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34</xdr:row>
      <xdr:rowOff>0</xdr:rowOff>
    </xdr:from>
    <xdr:to>
      <xdr:col>118</xdr:col>
      <xdr:colOff>0</xdr:colOff>
      <xdr:row>35</xdr:row>
      <xdr:rowOff>0</xdr:rowOff>
    </xdr:to>
    <xdr:sp>
      <xdr:nvSpPr>
        <xdr:cNvPr id="332" name="text 7093"/>
        <xdr:cNvSpPr txBox="1">
          <a:spLocks noChangeArrowheads="1"/>
        </xdr:cNvSpPr>
      </xdr:nvSpPr>
      <xdr:spPr>
        <a:xfrm>
          <a:off x="86620350" y="8258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3" name="Line 108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4" name="Line 108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5" name="Line 108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6" name="Line 108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7" name="Line 108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8" name="Line 109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39" name="Line 109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0" name="Line 109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1" name="Line 109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2" name="Line 109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3" name="Line 109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4" name="Line 109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37</xdr:row>
      <xdr:rowOff>114300</xdr:rowOff>
    </xdr:from>
    <xdr:to>
      <xdr:col>85</xdr:col>
      <xdr:colOff>514350</xdr:colOff>
      <xdr:row>37</xdr:row>
      <xdr:rowOff>114300</xdr:rowOff>
    </xdr:to>
    <xdr:sp>
      <xdr:nvSpPr>
        <xdr:cNvPr id="345" name="Line 1106"/>
        <xdr:cNvSpPr>
          <a:spLocks/>
        </xdr:cNvSpPr>
      </xdr:nvSpPr>
      <xdr:spPr>
        <a:xfrm flipV="1">
          <a:off x="51473100" y="9058275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37</xdr:row>
      <xdr:rowOff>114300</xdr:rowOff>
    </xdr:from>
    <xdr:to>
      <xdr:col>69</xdr:col>
      <xdr:colOff>0</xdr:colOff>
      <xdr:row>37</xdr:row>
      <xdr:rowOff>114300</xdr:rowOff>
    </xdr:to>
    <xdr:sp>
      <xdr:nvSpPr>
        <xdr:cNvPr id="346" name="Line 1107"/>
        <xdr:cNvSpPr>
          <a:spLocks/>
        </xdr:cNvSpPr>
      </xdr:nvSpPr>
      <xdr:spPr>
        <a:xfrm flipV="1">
          <a:off x="22002750" y="9058275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31</xdr:row>
      <xdr:rowOff>0</xdr:rowOff>
    </xdr:from>
    <xdr:ext cx="971550" cy="228600"/>
    <xdr:sp>
      <xdr:nvSpPr>
        <xdr:cNvPr id="347" name="text 7166"/>
        <xdr:cNvSpPr txBox="1">
          <a:spLocks noChangeArrowheads="1"/>
        </xdr:cNvSpPr>
      </xdr:nvSpPr>
      <xdr:spPr>
        <a:xfrm>
          <a:off x="505015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48" name="Line 111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49" name="Line 111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50" name="Line 111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51" name="Line 111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52" name="Line 111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53" name="Line 112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54" name="Line 112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55" name="Line 112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56" name="Line 112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57" name="Line 112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58" name="Line 112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59" name="Line 112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60" name="Line 112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61" name="Line 112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62" name="Line 1129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63" name="Line 1130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64" name="Line 1131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65" name="Line 1132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66" name="Line 113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67" name="Line 113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68" name="Line 1135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69" name="Line 1136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0" name="Line 113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1" name="Line 113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72" name="Line 113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73" name="Line 114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74" name="Line 1141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75" name="Line 1142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76" name="Line 114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77" name="Line 114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78" name="Line 114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79" name="Line 1146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80" name="Line 1147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81" name="Line 1148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82" name="Line 114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83" name="Line 115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384" name="Line 1155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385" name="Line 1156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386" name="Line 1157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387" name="Line 1158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388" name="Line 1159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389" name="Line 1160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390" name="Line 1161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391" name="Line 1162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392" name="Line 1163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393" name="Line 1164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394" name="Line 1165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28</xdr:row>
      <xdr:rowOff>19050</xdr:rowOff>
    </xdr:from>
    <xdr:to>
      <xdr:col>69</xdr:col>
      <xdr:colOff>504825</xdr:colOff>
      <xdr:row>28</xdr:row>
      <xdr:rowOff>19050</xdr:rowOff>
    </xdr:to>
    <xdr:sp>
      <xdr:nvSpPr>
        <xdr:cNvPr id="395" name="Line 1166"/>
        <xdr:cNvSpPr>
          <a:spLocks/>
        </xdr:cNvSpPr>
      </xdr:nvSpPr>
      <xdr:spPr>
        <a:xfrm flipH="1">
          <a:off x="50501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396" name="Line 1342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397" name="Line 1343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398" name="Line 1344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399" name="Line 1345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00" name="Line 1346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01" name="Line 1347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2" name="Line 144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3" name="Line 144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4" name="Line 144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5" name="Line 144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6" name="Line 144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7" name="Line 144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8" name="Line 145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09" name="Line 145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0" name="Line 145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1" name="Line 145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2" name="Line 145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3" name="Line 145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414" name="text 7094"/>
        <xdr:cNvSpPr txBox="1">
          <a:spLocks noChangeArrowheads="1"/>
        </xdr:cNvSpPr>
      </xdr:nvSpPr>
      <xdr:spPr>
        <a:xfrm>
          <a:off x="871347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15" name="Line 155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16" name="Line 155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17" name="Line 1554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18" name="Line 155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19" name="Line 155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20" name="Line 155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21" name="Line 155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22" name="Line 155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23" name="Line 156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24" name="Line 1561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25" name="Line 156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26" name="Line 156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27" name="Line 156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28" name="Line 156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29" name="Line 156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0" name="Line 157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1" name="Line 157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2" name="Line 157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3" name="Line 157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4" name="Line 157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5" name="Line 157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6" name="Line 157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7" name="Line 157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8" name="Line 157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39" name="Line 158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0" name="Line 158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1" name="Line 158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2" name="Line 158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3" name="Line 158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4" name="Line 158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5" name="Line 158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6" name="Line 159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7" name="Line 159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8" name="Line 159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9" name="Line 159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0" name="Line 159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37</xdr:row>
      <xdr:rowOff>0</xdr:rowOff>
    </xdr:from>
    <xdr:ext cx="971550" cy="228600"/>
    <xdr:sp>
      <xdr:nvSpPr>
        <xdr:cNvPr id="451" name="text 7166"/>
        <xdr:cNvSpPr txBox="1">
          <a:spLocks noChangeArrowheads="1"/>
        </xdr:cNvSpPr>
      </xdr:nvSpPr>
      <xdr:spPr>
        <a:xfrm>
          <a:off x="50501550" y="8943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69</xdr:col>
      <xdr:colOff>0</xdr:colOff>
      <xdr:row>34</xdr:row>
      <xdr:rowOff>0</xdr:rowOff>
    </xdr:from>
    <xdr:ext cx="971550" cy="228600"/>
    <xdr:sp>
      <xdr:nvSpPr>
        <xdr:cNvPr id="452" name="text 7166"/>
        <xdr:cNvSpPr txBox="1">
          <a:spLocks noChangeArrowheads="1"/>
        </xdr:cNvSpPr>
      </xdr:nvSpPr>
      <xdr:spPr>
        <a:xfrm>
          <a:off x="50501550" y="8258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80</xdr:col>
      <xdr:colOff>514350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453" name="Line 1661"/>
        <xdr:cNvSpPr>
          <a:spLocks/>
        </xdr:cNvSpPr>
      </xdr:nvSpPr>
      <xdr:spPr>
        <a:xfrm flipH="1">
          <a:off x="59416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454" name="Line 1662"/>
        <xdr:cNvSpPr>
          <a:spLocks/>
        </xdr:cNvSpPr>
      </xdr:nvSpPr>
      <xdr:spPr>
        <a:xfrm flipH="1">
          <a:off x="59416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455" name="Line 1663"/>
        <xdr:cNvSpPr>
          <a:spLocks/>
        </xdr:cNvSpPr>
      </xdr:nvSpPr>
      <xdr:spPr>
        <a:xfrm flipH="1">
          <a:off x="59416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456" name="Line 1664"/>
        <xdr:cNvSpPr>
          <a:spLocks/>
        </xdr:cNvSpPr>
      </xdr:nvSpPr>
      <xdr:spPr>
        <a:xfrm flipH="1">
          <a:off x="59416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457" name="Line 1665"/>
        <xdr:cNvSpPr>
          <a:spLocks/>
        </xdr:cNvSpPr>
      </xdr:nvSpPr>
      <xdr:spPr>
        <a:xfrm flipH="1">
          <a:off x="59416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458" name="Line 1666"/>
        <xdr:cNvSpPr>
          <a:spLocks/>
        </xdr:cNvSpPr>
      </xdr:nvSpPr>
      <xdr:spPr>
        <a:xfrm flipH="1">
          <a:off x="59416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59" name="Line 1670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60" name="Line 1671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61" name="Line 1672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62" name="Line 1673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63" name="Line 1674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464" name="Line 1675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65" name="Line 1688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66" name="Line 1689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67" name="Line 1690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68" name="Line 1691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69" name="Line 1692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70" name="Line 1693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71" name="Line 193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72" name="Line 193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73" name="Line 194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74" name="Line 1941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75" name="Line 194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76" name="Line 194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77" name="Line 1944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78" name="Line 194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79" name="Line 194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80" name="Line 194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81" name="Line 194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82" name="Line 194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83" name="Line 195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84" name="Line 1957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85" name="Line 1958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86" name="Line 195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87" name="Line 196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488" name="Line 1961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31</xdr:row>
      <xdr:rowOff>114300</xdr:rowOff>
    </xdr:from>
    <xdr:to>
      <xdr:col>26</xdr:col>
      <xdr:colOff>266700</xdr:colOff>
      <xdr:row>34</xdr:row>
      <xdr:rowOff>114300</xdr:rowOff>
    </xdr:to>
    <xdr:sp>
      <xdr:nvSpPr>
        <xdr:cNvPr id="489" name="Line 1971"/>
        <xdr:cNvSpPr>
          <a:spLocks/>
        </xdr:cNvSpPr>
      </xdr:nvSpPr>
      <xdr:spPr>
        <a:xfrm flipH="1">
          <a:off x="14592300" y="76866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490" name="Line 1987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491" name="Line 1988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492" name="Line 1989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493" name="Line 1990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494" name="Line 1991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495" name="Line 1992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496" name="Line 1993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497" name="Line 1994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498" name="Line 1995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499" name="Line 1996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00" name="Line 1997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21</xdr:row>
      <xdr:rowOff>19050</xdr:rowOff>
    </xdr:from>
    <xdr:to>
      <xdr:col>38</xdr:col>
      <xdr:colOff>504825</xdr:colOff>
      <xdr:row>21</xdr:row>
      <xdr:rowOff>19050</xdr:rowOff>
    </xdr:to>
    <xdr:sp>
      <xdr:nvSpPr>
        <xdr:cNvPr id="501" name="Line 1998"/>
        <xdr:cNvSpPr>
          <a:spLocks/>
        </xdr:cNvSpPr>
      </xdr:nvSpPr>
      <xdr:spPr>
        <a:xfrm flipH="1">
          <a:off x="27689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2" name="Line 200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3" name="Line 201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4" name="Line 2011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5" name="Line 2012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6" name="Line 2013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7" name="Line 2014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8" name="Line 2015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09" name="Line 201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0" name="Line 2017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1" name="Line 2018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2" name="Line 201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3" name="Line 202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4" name="Line 202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5" name="Line 202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6" name="Line 2027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7" name="Line 2028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8" name="Line 2029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19" name="Line 2030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20" name="Line 203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21" name="Line 203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22" name="Line 2033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23" name="Line 2034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24" name="Line 203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25" name="Line 203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26" name="Line 203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27" name="Line 203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28" name="Line 203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29" name="Line 204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30" name="Line 204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31" name="Line 204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32" name="Line 204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33" name="Line 204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34" name="Line 204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35" name="Line 204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36" name="Line 204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37" name="Line 204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38" name="Line 2109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39" name="Line 2110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40" name="Line 211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41" name="Line 211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42" name="Line 211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43" name="Line 211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44" name="Line 2153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45" name="Line 2154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46" name="Line 215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47" name="Line 215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48" name="Line 215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49" name="Line 215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50" name="Line 2164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51" name="Line 2165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52" name="Line 2166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53" name="Line 2167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54" name="Line 2168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55" name="Line 2169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56" name="Line 2173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57" name="Line 2174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58" name="Line 2175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59" name="Line 2176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60" name="Line 2177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36</xdr:row>
      <xdr:rowOff>0</xdr:rowOff>
    </xdr:from>
    <xdr:to>
      <xdr:col>102</xdr:col>
      <xdr:colOff>504825</xdr:colOff>
      <xdr:row>36</xdr:row>
      <xdr:rowOff>0</xdr:rowOff>
    </xdr:to>
    <xdr:sp>
      <xdr:nvSpPr>
        <xdr:cNvPr id="561" name="Line 2178"/>
        <xdr:cNvSpPr>
          <a:spLocks/>
        </xdr:cNvSpPr>
      </xdr:nvSpPr>
      <xdr:spPr>
        <a:xfrm flipH="1">
          <a:off x="7523797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62" name="Line 2180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63" name="Line 2181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64" name="Line 2182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65" name="Line 2183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66" name="Line 2184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67" name="Line 2185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68" name="Line 2189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69" name="Line 2190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70" name="Line 2191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71" name="Line 2192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72" name="Line 2193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73" name="Line 2194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25</xdr:row>
      <xdr:rowOff>114300</xdr:rowOff>
    </xdr:from>
    <xdr:to>
      <xdr:col>91</xdr:col>
      <xdr:colOff>495300</xdr:colOff>
      <xdr:row>28</xdr:row>
      <xdr:rowOff>114300</xdr:rowOff>
    </xdr:to>
    <xdr:sp>
      <xdr:nvSpPr>
        <xdr:cNvPr id="574" name="Line 2195"/>
        <xdr:cNvSpPr>
          <a:spLocks/>
        </xdr:cNvSpPr>
      </xdr:nvSpPr>
      <xdr:spPr>
        <a:xfrm flipH="1" flipV="1">
          <a:off x="64369950" y="63150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75" name="Line 2213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76" name="Line 2214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77" name="Line 221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78" name="Line 221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79" name="Line 221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80" name="Line 221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81" name="Line 2226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82" name="Line 2227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83" name="Line 222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84" name="Line 222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85" name="Line 2230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86" name="Line 2231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87" name="Line 2232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88" name="Line 2233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89" name="Line 2234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90" name="Line 2235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91" name="Line 2236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592" name="Line 2237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3" name="Line 223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4" name="Line 223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5" name="Line 224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6" name="Line 224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7" name="Line 224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8" name="Line 224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9" name="Line 224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00" name="Line 224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01" name="Line 224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02" name="Line 224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03" name="Line 224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04" name="Line 224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514350</xdr:colOff>
      <xdr:row>32</xdr:row>
      <xdr:rowOff>0</xdr:rowOff>
    </xdr:to>
    <xdr:sp>
      <xdr:nvSpPr>
        <xdr:cNvPr id="605" name="text 7093"/>
        <xdr:cNvSpPr txBox="1">
          <a:spLocks noChangeArrowheads="1"/>
        </xdr:cNvSpPr>
      </xdr:nvSpPr>
      <xdr:spPr>
        <a:xfrm>
          <a:off x="14668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06" name="Line 2467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07" name="Line 2468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08" name="Line 2469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09" name="Line 247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10" name="Line 247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11" name="Line 247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12" name="Line 247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13" name="Line 247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14" name="Line 247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15" name="Line 247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16" name="Line 248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17" name="Line 248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18" name="Line 248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19" name="Line 248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20" name="Line 248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21" name="Line 248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22" name="Line 248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23" name="Line 248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24" name="Line 248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25" name="Line 248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26" name="Line 249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27" name="Line 249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28" name="Line 249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29" name="Line 249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30" name="Line 249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31" name="Line 249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32" name="Line 249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33" name="Line 249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34" name="Line 249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35" name="Line 249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28</xdr:row>
      <xdr:rowOff>114300</xdr:rowOff>
    </xdr:from>
    <xdr:to>
      <xdr:col>35</xdr:col>
      <xdr:colOff>476250</xdr:colOff>
      <xdr:row>31</xdr:row>
      <xdr:rowOff>114300</xdr:rowOff>
    </xdr:to>
    <xdr:sp>
      <xdr:nvSpPr>
        <xdr:cNvPr id="636" name="Line 2511"/>
        <xdr:cNvSpPr>
          <a:spLocks/>
        </xdr:cNvSpPr>
      </xdr:nvSpPr>
      <xdr:spPr>
        <a:xfrm flipH="1">
          <a:off x="19792950" y="70008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104775</xdr:colOff>
      <xdr:row>38</xdr:row>
      <xdr:rowOff>57150</xdr:rowOff>
    </xdr:from>
    <xdr:to>
      <xdr:col>40</xdr:col>
      <xdr:colOff>152400</xdr:colOff>
      <xdr:row>39</xdr:row>
      <xdr:rowOff>57150</xdr:rowOff>
    </xdr:to>
    <xdr:grpSp>
      <xdr:nvGrpSpPr>
        <xdr:cNvPr id="637" name="Group 2642"/>
        <xdr:cNvGrpSpPr>
          <a:grpSpLocks/>
        </xdr:cNvGrpSpPr>
      </xdr:nvGrpSpPr>
      <xdr:grpSpPr>
        <a:xfrm>
          <a:off x="29289375" y="9229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38" name="Rectangle 26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26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26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276225</xdr:colOff>
      <xdr:row>25</xdr:row>
      <xdr:rowOff>114300</xdr:rowOff>
    </xdr:from>
    <xdr:to>
      <xdr:col>85</xdr:col>
      <xdr:colOff>495300</xdr:colOff>
      <xdr:row>28</xdr:row>
      <xdr:rowOff>114300</xdr:rowOff>
    </xdr:to>
    <xdr:sp>
      <xdr:nvSpPr>
        <xdr:cNvPr id="641" name="Line 2657"/>
        <xdr:cNvSpPr>
          <a:spLocks/>
        </xdr:cNvSpPr>
      </xdr:nvSpPr>
      <xdr:spPr>
        <a:xfrm flipH="1">
          <a:off x="60664725" y="6315075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2" name="Line 273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3" name="Line 273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4" name="Line 273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5" name="Line 273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6" name="Line 273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7" name="Line 273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8" name="Line 273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9" name="Line 273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50" name="Line 274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51" name="Line 274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52" name="Line 274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53" name="Line 274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54" name="Line 274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55" name="Line 274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56" name="Line 274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57" name="Line 275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58" name="Line 275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59" name="Line 275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60" name="Line 275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61" name="Line 275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62" name="Line 275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63" name="Line 275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64" name="Line 275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65" name="Line 275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257175</xdr:colOff>
      <xdr:row>28</xdr:row>
      <xdr:rowOff>114300</xdr:rowOff>
    </xdr:from>
    <xdr:to>
      <xdr:col>45</xdr:col>
      <xdr:colOff>952500</xdr:colOff>
      <xdr:row>29</xdr:row>
      <xdr:rowOff>114300</xdr:rowOff>
    </xdr:to>
    <xdr:sp>
      <xdr:nvSpPr>
        <xdr:cNvPr id="666" name="Rectangle 2834" descr="Světlý svislý"/>
        <xdr:cNvSpPr>
          <a:spLocks/>
        </xdr:cNvSpPr>
      </xdr:nvSpPr>
      <xdr:spPr>
        <a:xfrm>
          <a:off x="32927925" y="70008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161925</xdr:colOff>
      <xdr:row>28</xdr:row>
      <xdr:rowOff>114300</xdr:rowOff>
    </xdr:from>
    <xdr:to>
      <xdr:col>47</xdr:col>
      <xdr:colOff>342900</xdr:colOff>
      <xdr:row>29</xdr:row>
      <xdr:rowOff>114300</xdr:rowOff>
    </xdr:to>
    <xdr:sp>
      <xdr:nvSpPr>
        <xdr:cNvPr id="667" name="Rectangle 2835" descr="Světlý svislý"/>
        <xdr:cNvSpPr>
          <a:spLocks/>
        </xdr:cNvSpPr>
      </xdr:nvSpPr>
      <xdr:spPr>
        <a:xfrm>
          <a:off x="33804225" y="7000875"/>
          <a:ext cx="6953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68" name="Line 2884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69" name="Line 2885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70" name="Line 288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71" name="Line 288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72" name="Line 2888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73" name="Line 2889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74" name="Line 2890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75" name="Line 2891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76" name="Line 2892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77" name="Line 2893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78" name="Line 2894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679" name="Line 2895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680" name="Line 2911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681" name="Line 2912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682" name="Line 2913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683" name="Line 2914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684" name="Line 2915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685" name="Line 2916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86" name="Line 292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87" name="Line 292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88" name="Line 292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89" name="Line 292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90" name="Line 292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91" name="Line 292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92" name="Line 292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93" name="Line 292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94" name="Line 292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95" name="Line 292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96" name="Line 293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97" name="Line 293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98" name="Line 293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699" name="Line 293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00" name="Line 293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01" name="Line 293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02" name="Line 293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03" name="Line 293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04" name="Line 293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05" name="Line 293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06" name="Line 294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07" name="Line 294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08" name="Line 294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09" name="Line 294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95250</xdr:colOff>
      <xdr:row>32</xdr:row>
      <xdr:rowOff>114300</xdr:rowOff>
    </xdr:from>
    <xdr:ext cx="352425" cy="238125"/>
    <xdr:sp>
      <xdr:nvSpPr>
        <xdr:cNvPr id="710" name="Text Box 2952"/>
        <xdr:cNvSpPr txBox="1">
          <a:spLocks noChangeArrowheads="1"/>
        </xdr:cNvSpPr>
      </xdr:nvSpPr>
      <xdr:spPr>
        <a:xfrm>
          <a:off x="11449050" y="7915275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11" name="Line 2958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12" name="Line 2959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13" name="Line 296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14" name="Line 296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15" name="Line 296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16" name="Line 2963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17" name="Line 296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18" name="Line 296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19" name="Line 296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20" name="Line 297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21" name="Line 297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22" name="Line 297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23" name="Line 297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24" name="Line 297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25" name="Line 297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26" name="Line 297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27" name="Line 297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28" name="Line 297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29" name="Line 297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30" name="Line 298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31" name="Line 298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32" name="Line 298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33" name="Line 298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34" name="Line 298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35" name="Line 298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36" name="Line 298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37" name="Line 298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38" name="Line 298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39" name="Line 298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40" name="Line 299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41" name="Line 2995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42" name="Line 2996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43" name="Line 2997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44" name="Line 2998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45" name="Line 2999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746" name="Line 3000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47" name="Line 300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48" name="Line 300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49" name="Line 300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50" name="Line 300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51" name="Line 300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52" name="Line 300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53" name="Line 300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54" name="Line 300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55" name="Line 300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56" name="Line 301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57" name="Line 301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58" name="Line 301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59" name="Line 301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60" name="Line 301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61" name="Line 301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62" name="Line 301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63" name="Line 301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64" name="Line 301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65" name="Line 301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66" name="Line 302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67" name="Line 302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68" name="Line 302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69" name="Line 302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770" name="Line 302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71" name="Line 3028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72" name="Line 3029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73" name="Line 3030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74" name="Line 3031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75" name="Line 30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76" name="Line 30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777" name="Line 3037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778" name="Line 3038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779" name="Line 3039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780" name="Line 3040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781" name="Line 3041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782" name="Line 3042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83" name="Line 3046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84" name="Line 3047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85" name="Line 3048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86" name="Line 3049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87" name="Line 3050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88" name="Line 3051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89" name="Line 3052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90" name="Line 3053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91" name="Line 3054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92" name="Line 3055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93" name="Line 3056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94" name="Line 3057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95" name="Line 3058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96" name="Line 3059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97" name="Line 3060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98" name="Line 3061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799" name="Line 3062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00" name="Line 3063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01" name="Line 3064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02" name="Line 3065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03" name="Line 3066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04" name="Line 3067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05" name="Line 3068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806" name="Line 3069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161925</xdr:colOff>
      <xdr:row>40</xdr:row>
      <xdr:rowOff>57150</xdr:rowOff>
    </xdr:from>
    <xdr:to>
      <xdr:col>57</xdr:col>
      <xdr:colOff>314325</xdr:colOff>
      <xdr:row>40</xdr:row>
      <xdr:rowOff>190500</xdr:rowOff>
    </xdr:to>
    <xdr:pic>
      <xdr:nvPicPr>
        <xdr:cNvPr id="807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48075" y="96869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08" name="Line 3071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09" name="Line 3072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10" name="Line 3073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11" name="Line 3074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12" name="Line 3075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13" name="Line 3076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14" name="Line 308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15" name="Line 308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16" name="Line 308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17" name="Line 308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18" name="Line 308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19" name="Line 308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20" name="Line 308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21" name="Line 308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22" name="Line 308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23" name="Line 308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24" name="Line 309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25" name="Line 309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26" name="Line 309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27" name="Line 309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28" name="Line 309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29" name="Line 309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30" name="Line 309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31" name="Line 309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32" name="Line 309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33" name="Line 309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34" name="Line 310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35" name="Line 310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36" name="Line 310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37" name="Line 310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37</xdr:row>
      <xdr:rowOff>114300</xdr:rowOff>
    </xdr:from>
    <xdr:to>
      <xdr:col>40</xdr:col>
      <xdr:colOff>66675</xdr:colOff>
      <xdr:row>39</xdr:row>
      <xdr:rowOff>161925</xdr:rowOff>
    </xdr:to>
    <xdr:sp>
      <xdr:nvSpPr>
        <xdr:cNvPr id="838" name="Line 3124"/>
        <xdr:cNvSpPr>
          <a:spLocks/>
        </xdr:cNvSpPr>
      </xdr:nvSpPr>
      <xdr:spPr>
        <a:xfrm>
          <a:off x="27222450" y="9058275"/>
          <a:ext cx="20288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40</xdr:row>
      <xdr:rowOff>47625</xdr:rowOff>
    </xdr:from>
    <xdr:to>
      <xdr:col>42</xdr:col>
      <xdr:colOff>47625</xdr:colOff>
      <xdr:row>40</xdr:row>
      <xdr:rowOff>123825</xdr:rowOff>
    </xdr:to>
    <xdr:sp>
      <xdr:nvSpPr>
        <xdr:cNvPr id="839" name="Line 3126"/>
        <xdr:cNvSpPr>
          <a:spLocks/>
        </xdr:cNvSpPr>
      </xdr:nvSpPr>
      <xdr:spPr>
        <a:xfrm>
          <a:off x="29975175" y="9677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57150</xdr:colOff>
      <xdr:row>39</xdr:row>
      <xdr:rowOff>161925</xdr:rowOff>
    </xdr:from>
    <xdr:to>
      <xdr:col>41</xdr:col>
      <xdr:colOff>285750</xdr:colOff>
      <xdr:row>40</xdr:row>
      <xdr:rowOff>47625</xdr:rowOff>
    </xdr:to>
    <xdr:sp>
      <xdr:nvSpPr>
        <xdr:cNvPr id="840" name="Line 3127"/>
        <xdr:cNvSpPr>
          <a:spLocks/>
        </xdr:cNvSpPr>
      </xdr:nvSpPr>
      <xdr:spPr>
        <a:xfrm>
          <a:off x="29241750" y="9563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41" name="Line 3129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42" name="Line 3130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43" name="Line 3131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44" name="Line 3132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45" name="Line 3133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46" name="Line 3134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47" name="Line 3135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48" name="Line 3136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49" name="Line 313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50" name="Line 313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51" name="Line 3139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52" name="Line 3140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53" name="Line 3143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54" name="Line 3144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55" name="Line 3145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56" name="Line 3146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57" name="Line 3147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58" name="Line 3148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59" name="Line 3149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60" name="Line 3150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61" name="Line 315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62" name="Line 315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63" name="Line 3153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864" name="Line 3154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865" name="Line 3155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866" name="Line 3156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867" name="Line 3157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868" name="Line 3158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869" name="Line 3159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870" name="Line 3160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871" name="Line 3161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872" name="Line 3162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873" name="Line 316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874" name="Line 316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875" name="Line 3165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876" name="Line 3166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77" name="Line 317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78" name="Line 317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79" name="Line 317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80" name="Line 317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81" name="Line 317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82" name="Line 317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83" name="Line 317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84" name="Line 317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85" name="Line 317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86" name="Line 318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87" name="Line 318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88" name="Line 318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89" name="Line 318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90" name="Line 318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91" name="Line 318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92" name="Line 318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93" name="Line 318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94" name="Line 318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95" name="Line 318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96" name="Line 319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97" name="Line 319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98" name="Line 319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99" name="Line 319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00" name="Line 319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01" name="Line 319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02" name="Line 319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03" name="Line 319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04" name="Line 319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05" name="Line 319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06" name="Line 320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07" name="Line 320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08" name="Line 320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09" name="Line 320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10" name="Line 320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11" name="Line 320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12" name="Line 320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13" name="Line 3207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14" name="Line 3208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15" name="Line 3209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16" name="Line 3210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17" name="Line 3211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18" name="Line 3212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19" name="Line 3213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20" name="Line 3214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21" name="Line 3215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22" name="Line 3216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23" name="Line 3217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15</xdr:row>
      <xdr:rowOff>19050</xdr:rowOff>
    </xdr:from>
    <xdr:to>
      <xdr:col>48</xdr:col>
      <xdr:colOff>504825</xdr:colOff>
      <xdr:row>15</xdr:row>
      <xdr:rowOff>19050</xdr:rowOff>
    </xdr:to>
    <xdr:sp>
      <xdr:nvSpPr>
        <xdr:cNvPr id="924" name="Line 3218"/>
        <xdr:cNvSpPr>
          <a:spLocks/>
        </xdr:cNvSpPr>
      </xdr:nvSpPr>
      <xdr:spPr>
        <a:xfrm flipH="1">
          <a:off x="35118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25" name="Line 333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26" name="Line 333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27" name="Line 333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28" name="Line 333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29" name="Line 333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30" name="Line 333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31" name="Line 345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32" name="Line 345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33" name="Line 3452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34" name="Line 3453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35" name="Line 3454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36" name="Line 345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37" name="Line 345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38" name="Line 3457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39" name="Line 3458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40" name="Line 3459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41" name="Line 346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42" name="Line 346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43" name="Line 346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44" name="Line 346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45" name="Line 3467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46" name="Line 3468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47" name="Line 3469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48" name="Line 347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49" name="Line 347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50" name="Line 3472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51" name="Line 3473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52" name="Line 3474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53" name="Line 347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954" name="Line 347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152400</xdr:colOff>
      <xdr:row>24</xdr:row>
      <xdr:rowOff>57150</xdr:rowOff>
    </xdr:from>
    <xdr:to>
      <xdr:col>90</xdr:col>
      <xdr:colOff>438150</xdr:colOff>
      <xdr:row>24</xdr:row>
      <xdr:rowOff>171450</xdr:rowOff>
    </xdr:to>
    <xdr:grpSp>
      <xdr:nvGrpSpPr>
        <xdr:cNvPr id="955" name="Group 3477"/>
        <xdr:cNvGrpSpPr>
          <a:grpSpLocks noChangeAspect="1"/>
        </xdr:cNvGrpSpPr>
      </xdr:nvGrpSpPr>
      <xdr:grpSpPr>
        <a:xfrm>
          <a:off x="66484500" y="6029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56" name="Oval 34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34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34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59" name="Line 348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60" name="Line 348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61" name="Line 3487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62" name="Line 3488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63" name="Line 3489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64" name="Line 349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65" name="Line 349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66" name="Line 3492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67" name="Line 3493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68" name="Line 3494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69" name="Line 349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70" name="Line 349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71" name="Line 350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72" name="Line 350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73" name="Line 3502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74" name="Line 3503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75" name="Line 3504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76" name="Line 350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77" name="Line 350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78" name="Line 3507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79" name="Line 3508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80" name="Line 3509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81" name="Line 351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982" name="Line 351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983" name="Line 3614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984" name="Line 3615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985" name="Line 3616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986" name="Line 3617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987" name="Line 3618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988" name="Line 3619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989" name="Line 3620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990" name="Line 3621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991" name="Line 3622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992" name="Line 3623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993" name="Line 3624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994" name="Line 3625"/>
        <xdr:cNvSpPr>
          <a:spLocks/>
        </xdr:cNvSpPr>
      </xdr:nvSpPr>
      <xdr:spPr>
        <a:xfrm flipH="1">
          <a:off x="623887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995" name="Line 3626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996" name="Line 3627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997" name="Line 3628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998" name="Line 3629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999" name="Line 3630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00" name="Line 3631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01" name="Line 3632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02" name="Line 3633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03" name="Line 3634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04" name="Line 3635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05" name="Line 3636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1006" name="Line 3637"/>
        <xdr:cNvSpPr>
          <a:spLocks/>
        </xdr:cNvSpPr>
      </xdr:nvSpPr>
      <xdr:spPr>
        <a:xfrm flipH="1">
          <a:off x="63350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07" name="Line 365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08" name="Line 365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09" name="Line 3656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10" name="Line 3657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11" name="Line 3658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12" name="Line 365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13" name="Line 366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14" name="Line 3661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15" name="Line 3662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16" name="Line 3663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17" name="Line 366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18" name="Line 366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19" name="Line 366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20" name="Line 367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21" name="Line 3671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22" name="Line 3672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23" name="Line 3673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24" name="Line 367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25" name="Line 367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26" name="Line 3676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27" name="Line 3677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28" name="Line 3678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29" name="Line 367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30" name="Line 368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914400</xdr:colOff>
      <xdr:row>20</xdr:row>
      <xdr:rowOff>123825</xdr:rowOff>
    </xdr:from>
    <xdr:to>
      <xdr:col>83</xdr:col>
      <xdr:colOff>476250</xdr:colOff>
      <xdr:row>21</xdr:row>
      <xdr:rowOff>114300</xdr:rowOff>
    </xdr:to>
    <xdr:sp>
      <xdr:nvSpPr>
        <xdr:cNvPr id="1031" name="Line 3687"/>
        <xdr:cNvSpPr>
          <a:spLocks/>
        </xdr:cNvSpPr>
      </xdr:nvSpPr>
      <xdr:spPr>
        <a:xfrm flipH="1" flipV="1">
          <a:off x="60331350" y="5181600"/>
          <a:ext cx="10477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904875</xdr:colOff>
      <xdr:row>19</xdr:row>
      <xdr:rowOff>161925</xdr:rowOff>
    </xdr:from>
    <xdr:to>
      <xdr:col>81</xdr:col>
      <xdr:colOff>161925</xdr:colOff>
      <xdr:row>20</xdr:row>
      <xdr:rowOff>9525</xdr:rowOff>
    </xdr:to>
    <xdr:sp>
      <xdr:nvSpPr>
        <xdr:cNvPr id="1032" name="Line 3688"/>
        <xdr:cNvSpPr>
          <a:spLocks/>
        </xdr:cNvSpPr>
      </xdr:nvSpPr>
      <xdr:spPr>
        <a:xfrm flipH="1" flipV="1">
          <a:off x="58835925" y="4991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457200</xdr:colOff>
      <xdr:row>19</xdr:row>
      <xdr:rowOff>114300</xdr:rowOff>
    </xdr:from>
    <xdr:to>
      <xdr:col>79</xdr:col>
      <xdr:colOff>904875</xdr:colOff>
      <xdr:row>19</xdr:row>
      <xdr:rowOff>161925</xdr:rowOff>
    </xdr:to>
    <xdr:sp>
      <xdr:nvSpPr>
        <xdr:cNvPr id="1033" name="Line 3689"/>
        <xdr:cNvSpPr>
          <a:spLocks/>
        </xdr:cNvSpPr>
      </xdr:nvSpPr>
      <xdr:spPr>
        <a:xfrm flipH="1" flipV="1">
          <a:off x="57873900" y="4943475"/>
          <a:ext cx="9620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161925</xdr:colOff>
      <xdr:row>20</xdr:row>
      <xdr:rowOff>9525</xdr:rowOff>
    </xdr:from>
    <xdr:to>
      <xdr:col>81</xdr:col>
      <xdr:colOff>914400</xdr:colOff>
      <xdr:row>20</xdr:row>
      <xdr:rowOff>123825</xdr:rowOff>
    </xdr:to>
    <xdr:sp>
      <xdr:nvSpPr>
        <xdr:cNvPr id="1034" name="Line 3690"/>
        <xdr:cNvSpPr>
          <a:spLocks/>
        </xdr:cNvSpPr>
      </xdr:nvSpPr>
      <xdr:spPr>
        <a:xfrm flipH="1" flipV="1">
          <a:off x="59578875" y="50673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21</xdr:row>
      <xdr:rowOff>114300</xdr:rowOff>
    </xdr:from>
    <xdr:to>
      <xdr:col>85</xdr:col>
      <xdr:colOff>466725</xdr:colOff>
      <xdr:row>23</xdr:row>
      <xdr:rowOff>114300</xdr:rowOff>
    </xdr:to>
    <xdr:sp>
      <xdr:nvSpPr>
        <xdr:cNvPr id="1035" name="Line 3691"/>
        <xdr:cNvSpPr>
          <a:spLocks/>
        </xdr:cNvSpPr>
      </xdr:nvSpPr>
      <xdr:spPr>
        <a:xfrm flipH="1" flipV="1">
          <a:off x="61379100" y="5400675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104775</xdr:colOff>
      <xdr:row>32</xdr:row>
      <xdr:rowOff>114300</xdr:rowOff>
    </xdr:from>
    <xdr:ext cx="342900" cy="238125"/>
    <xdr:sp>
      <xdr:nvSpPr>
        <xdr:cNvPr id="1036" name="Text Box 3822"/>
        <xdr:cNvSpPr txBox="1">
          <a:spLocks noChangeArrowheads="1"/>
        </xdr:cNvSpPr>
      </xdr:nvSpPr>
      <xdr:spPr>
        <a:xfrm>
          <a:off x="76838175" y="79152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37" name="Line 3823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38" name="Line 3824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39" name="Line 3825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40" name="Line 3826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41" name="Line 3827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42" name="Line 3828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43" name="Line 3829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1044" name="Line 3830"/>
        <xdr:cNvSpPr>
          <a:spLocks/>
        </xdr:cNvSpPr>
      </xdr:nvSpPr>
      <xdr:spPr>
        <a:xfrm flipH="1">
          <a:off x="49977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45</xdr:row>
      <xdr:rowOff>228600</xdr:rowOff>
    </xdr:from>
    <xdr:to>
      <xdr:col>90</xdr:col>
      <xdr:colOff>0</xdr:colOff>
      <xdr:row>48</xdr:row>
      <xdr:rowOff>0</xdr:rowOff>
    </xdr:to>
    <xdr:sp>
      <xdr:nvSpPr>
        <xdr:cNvPr id="1045" name="text 55"/>
        <xdr:cNvSpPr txBox="1">
          <a:spLocks noChangeArrowheads="1"/>
        </xdr:cNvSpPr>
      </xdr:nvSpPr>
      <xdr:spPr>
        <a:xfrm>
          <a:off x="58902600" y="11001375"/>
          <a:ext cx="74295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0</xdr:colOff>
      <xdr:row>28</xdr:row>
      <xdr:rowOff>114300</xdr:rowOff>
    </xdr:from>
    <xdr:to>
      <xdr:col>91</xdr:col>
      <xdr:colOff>504825</xdr:colOff>
      <xdr:row>28</xdr:row>
      <xdr:rowOff>114300</xdr:rowOff>
    </xdr:to>
    <xdr:sp>
      <xdr:nvSpPr>
        <xdr:cNvPr id="1046" name="Line 3861"/>
        <xdr:cNvSpPr>
          <a:spLocks/>
        </xdr:cNvSpPr>
      </xdr:nvSpPr>
      <xdr:spPr>
        <a:xfrm flipV="1">
          <a:off x="51473100" y="7000875"/>
          <a:ext cx="1587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15</xdr:row>
      <xdr:rowOff>114300</xdr:rowOff>
    </xdr:from>
    <xdr:to>
      <xdr:col>56</xdr:col>
      <xdr:colOff>0</xdr:colOff>
      <xdr:row>15</xdr:row>
      <xdr:rowOff>114300</xdr:rowOff>
    </xdr:to>
    <xdr:sp>
      <xdr:nvSpPr>
        <xdr:cNvPr id="1047" name="Line 3862"/>
        <xdr:cNvSpPr>
          <a:spLocks/>
        </xdr:cNvSpPr>
      </xdr:nvSpPr>
      <xdr:spPr>
        <a:xfrm flipV="1">
          <a:off x="34671000" y="4029075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28</xdr:row>
      <xdr:rowOff>0</xdr:rowOff>
    </xdr:from>
    <xdr:ext cx="971550" cy="228600"/>
    <xdr:sp>
      <xdr:nvSpPr>
        <xdr:cNvPr id="1048" name="text 7166"/>
        <xdr:cNvSpPr txBox="1">
          <a:spLocks noChangeArrowheads="1"/>
        </xdr:cNvSpPr>
      </xdr:nvSpPr>
      <xdr:spPr>
        <a:xfrm>
          <a:off x="50501550" y="6886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46</xdr:col>
      <xdr:colOff>142875</xdr:colOff>
      <xdr:row>40</xdr:row>
      <xdr:rowOff>0</xdr:rowOff>
    </xdr:from>
    <xdr:to>
      <xdr:col>47</xdr:col>
      <xdr:colOff>0</xdr:colOff>
      <xdr:row>40</xdr:row>
      <xdr:rowOff>161925</xdr:rowOff>
    </xdr:to>
    <xdr:sp>
      <xdr:nvSpPr>
        <xdr:cNvPr id="1049" name="Rectangle 3874" descr="Světlý svislý"/>
        <xdr:cNvSpPr>
          <a:spLocks/>
        </xdr:cNvSpPr>
      </xdr:nvSpPr>
      <xdr:spPr>
        <a:xfrm>
          <a:off x="33785175" y="9629775"/>
          <a:ext cx="371475" cy="1619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29</xdr:row>
      <xdr:rowOff>219075</xdr:rowOff>
    </xdr:from>
    <xdr:to>
      <xdr:col>26</xdr:col>
      <xdr:colOff>419100</xdr:colOff>
      <xdr:row>31</xdr:row>
      <xdr:rowOff>114300</xdr:rowOff>
    </xdr:to>
    <xdr:grpSp>
      <xdr:nvGrpSpPr>
        <xdr:cNvPr id="1050" name="Group 4033"/>
        <xdr:cNvGrpSpPr>
          <a:grpSpLocks noChangeAspect="1"/>
        </xdr:cNvGrpSpPr>
      </xdr:nvGrpSpPr>
      <xdr:grpSpPr>
        <a:xfrm>
          <a:off x="188880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1" name="Line 40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40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34</xdr:row>
      <xdr:rowOff>114300</xdr:rowOff>
    </xdr:from>
    <xdr:to>
      <xdr:col>23</xdr:col>
      <xdr:colOff>647700</xdr:colOff>
      <xdr:row>36</xdr:row>
      <xdr:rowOff>28575</xdr:rowOff>
    </xdr:to>
    <xdr:grpSp>
      <xdr:nvGrpSpPr>
        <xdr:cNvPr id="1053" name="Group 4036"/>
        <xdr:cNvGrpSpPr>
          <a:grpSpLocks noChangeAspect="1"/>
        </xdr:cNvGrpSpPr>
      </xdr:nvGrpSpPr>
      <xdr:grpSpPr>
        <a:xfrm>
          <a:off x="166687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4" name="Line 40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40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056" name="Line 4067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057" name="Line 4068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058" name="Line 4069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059" name="Line 4070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060" name="Line 4071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061" name="Line 4072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29</xdr:row>
      <xdr:rowOff>219075</xdr:rowOff>
    </xdr:from>
    <xdr:to>
      <xdr:col>27</xdr:col>
      <xdr:colOff>647700</xdr:colOff>
      <xdr:row>31</xdr:row>
      <xdr:rowOff>114300</xdr:rowOff>
    </xdr:to>
    <xdr:grpSp>
      <xdr:nvGrpSpPr>
        <xdr:cNvPr id="1062" name="Group 4073"/>
        <xdr:cNvGrpSpPr>
          <a:grpSpLocks noChangeAspect="1"/>
        </xdr:cNvGrpSpPr>
      </xdr:nvGrpSpPr>
      <xdr:grpSpPr>
        <a:xfrm>
          <a:off x="196405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3" name="Line 40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40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65" name="Line 4076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66" name="Line 4077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67" name="Line 4078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68" name="Line 4079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69" name="Line 4080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70" name="Line 4081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71" name="Line 4082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72" name="Line 4083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73" name="Line 4084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74" name="Line 4085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75" name="Line 4086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76" name="Line 4087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77" name="Line 4088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78" name="Line 4089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79" name="Line 4090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80" name="Line 4091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81" name="Line 4092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82" name="Line 4093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83" name="Line 4094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84" name="Line 4095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85" name="Line 4096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86" name="Line 4097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87" name="Line 4098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088" name="Line 4099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089" name="Line 4100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090" name="Line 4101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091" name="Line 4102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092" name="Line 4103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093" name="Line 4104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094" name="Line 4105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095" name="Line 4106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096" name="Line 4107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097" name="Line 4108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098" name="Line 4109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099" name="Line 4110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00" name="Line 4111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01" name="Line 4112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02" name="Line 4113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03" name="Line 4114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04" name="Line 4115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05" name="Line 4116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06" name="Line 4117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07" name="Line 4118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08" name="Line 4119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09" name="Line 4120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10" name="Line 4121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11" name="Line 4122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12" name="Line 4123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13" name="Line 4124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14" name="Line 4125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15" name="Line 4126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16" name="Line 4127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17" name="Line 4128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18" name="Line 4129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19" name="Line 4130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20" name="Line 4131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21" name="Line 4132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22" name="Line 4133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23" name="Line 4134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31</xdr:row>
      <xdr:rowOff>19050</xdr:rowOff>
    </xdr:from>
    <xdr:to>
      <xdr:col>27</xdr:col>
      <xdr:colOff>504825</xdr:colOff>
      <xdr:row>31</xdr:row>
      <xdr:rowOff>19050</xdr:rowOff>
    </xdr:to>
    <xdr:sp>
      <xdr:nvSpPr>
        <xdr:cNvPr id="1124" name="Line 4135"/>
        <xdr:cNvSpPr>
          <a:spLocks/>
        </xdr:cNvSpPr>
      </xdr:nvSpPr>
      <xdr:spPr>
        <a:xfrm flipH="1">
          <a:off x="19297650" y="759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5" name="Line 4136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6" name="Line 4137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7" name="Line 4138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8" name="Line 4139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29" name="Line 4140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0" name="Line 4141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1" name="Line 4142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2" name="Line 4143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3" name="Line 4144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4" name="Line 4145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5" name="Line 4146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1136" name="Line 4147"/>
        <xdr:cNvSpPr>
          <a:spLocks/>
        </xdr:cNvSpPr>
      </xdr:nvSpPr>
      <xdr:spPr>
        <a:xfrm flipH="1">
          <a:off x="20259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37" name="Line 4153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38" name="Line 4154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39" name="Line 4155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40" name="Line 4156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141" name="Line 4157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20</xdr:row>
      <xdr:rowOff>28575</xdr:rowOff>
    </xdr:from>
    <xdr:to>
      <xdr:col>49</xdr:col>
      <xdr:colOff>0</xdr:colOff>
      <xdr:row>20</xdr:row>
      <xdr:rowOff>28575</xdr:rowOff>
    </xdr:to>
    <xdr:sp>
      <xdr:nvSpPr>
        <xdr:cNvPr id="1142" name="Line 4158"/>
        <xdr:cNvSpPr>
          <a:spLocks/>
        </xdr:cNvSpPr>
      </xdr:nvSpPr>
      <xdr:spPr>
        <a:xfrm flipH="1">
          <a:off x="35128200" y="508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43" name="Line 416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44" name="Line 416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45" name="Line 416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46" name="Line 416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47" name="Line 416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48" name="Line 416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49" name="Line 416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50" name="Line 416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51" name="Line 417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52" name="Line 417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53" name="Line 417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54" name="Line 417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55" name="Line 417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56" name="Line 417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57" name="Line 417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58" name="Line 417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59" name="Line 417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60" name="Line 417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61" name="Line 418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62" name="Line 418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63" name="Line 418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64" name="Line 418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65" name="Line 418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166" name="Line 418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67" name="Line 418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68" name="Line 418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69" name="Line 418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70" name="Line 418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71" name="Line 419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72" name="Line 419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73" name="Line 419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74" name="Line 419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75" name="Line 419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76" name="Line 419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77" name="Line 419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78" name="Line 419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79" name="Line 419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80" name="Line 419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81" name="Line 420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82" name="Line 420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83" name="Line 420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84" name="Line 420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85" name="Line 420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86" name="Line 420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87" name="Line 420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88" name="Line 420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89" name="Line 420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90" name="Line 420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91" name="Line 421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92" name="Line 421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93" name="Line 421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94" name="Line 421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95" name="Line 421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96" name="Line 421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97" name="Line 421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98" name="Line 421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199" name="Line 421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00" name="Line 421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01" name="Line 422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02" name="Line 422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3" name="Line 422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4" name="Line 422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5" name="Line 422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6" name="Line 422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7" name="Line 422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8" name="Line 422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09" name="Line 422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0" name="Line 422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1" name="Line 423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2" name="Line 423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3" name="Line 423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14" name="Line 423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381000</xdr:colOff>
      <xdr:row>40</xdr:row>
      <xdr:rowOff>180975</xdr:rowOff>
    </xdr:from>
    <xdr:to>
      <xdr:col>63</xdr:col>
      <xdr:colOff>428625</xdr:colOff>
      <xdr:row>41</xdr:row>
      <xdr:rowOff>180975</xdr:rowOff>
    </xdr:to>
    <xdr:grpSp>
      <xdr:nvGrpSpPr>
        <xdr:cNvPr id="1215" name="Group 4235"/>
        <xdr:cNvGrpSpPr>
          <a:grpSpLocks/>
        </xdr:cNvGrpSpPr>
      </xdr:nvGrpSpPr>
      <xdr:grpSpPr>
        <a:xfrm>
          <a:off x="46424850" y="9810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16" name="Rectangle 42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42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42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19" name="Line 424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20" name="Line 4242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21" name="Line 424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22" name="Line 4244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23" name="Line 424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24" name="Line 4246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25" name="Line 424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26" name="Line 4248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27" name="Line 424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28" name="Line 4250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29" name="Line 425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30" name="Line 4252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31" name="Line 4253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32" name="Line 425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33" name="Line 425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34" name="Line 425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35" name="Line 425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36" name="Line 425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37" name="Line 4259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38" name="Line 426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39" name="Line 426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40" name="Line 426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41" name="Line 426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42" name="Line 426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43" name="Line 426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44" name="Line 426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45" name="Line 426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46" name="Line 426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47" name="Line 426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48" name="Line 427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49" name="Line 427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50" name="Line 427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51" name="Line 427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52" name="Line 427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53" name="Line 427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54" name="Line 427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55" name="Line 427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56" name="Line 427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57" name="Line 427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58" name="Line 428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59" name="Line 428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60" name="Line 428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61" name="Line 428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62" name="Line 428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63" name="Line 428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64" name="Line 428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65" name="Line 428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66" name="Line 428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67" name="Line 428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68" name="Line 429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69" name="Line 4291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70" name="Line 429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71" name="Line 429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72" name="Line 429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73" name="Line 429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74" name="Line 429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75" name="Line 4297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76" name="Line 429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77" name="Line 429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78" name="Line 430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79" name="Line 430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80" name="Line 430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1" name="Line 430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2" name="Line 430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3" name="Line 430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84" name="Line 430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5" name="Line 430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86" name="Line 430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7" name="Line 430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8" name="Line 431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89" name="Line 431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90" name="Line 431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1" name="Line 431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292" name="Line 431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3" name="Line 431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4" name="Line 431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5" name="Line 431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6" name="Line 431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7" name="Line 431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8" name="Line 432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299" name="Line 432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0" name="Line 432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1" name="Line 432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2" name="Line 432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3" name="Line 432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4" name="Line 432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5" name="Line 432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06" name="Line 432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34</xdr:row>
      <xdr:rowOff>114300</xdr:rowOff>
    </xdr:from>
    <xdr:to>
      <xdr:col>107</xdr:col>
      <xdr:colOff>647700</xdr:colOff>
      <xdr:row>36</xdr:row>
      <xdr:rowOff>28575</xdr:rowOff>
    </xdr:to>
    <xdr:grpSp>
      <xdr:nvGrpSpPr>
        <xdr:cNvPr id="1307" name="Group 4335"/>
        <xdr:cNvGrpSpPr>
          <a:grpSpLocks noChangeAspect="1"/>
        </xdr:cNvGrpSpPr>
      </xdr:nvGrpSpPr>
      <xdr:grpSpPr>
        <a:xfrm>
          <a:off x="790765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8" name="Line 4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4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10" name="Line 4354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11" name="Line 4355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12" name="Line 4356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13" name="Line 4357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14" name="Line 4358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15" name="Line 4359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16" name="Line 4360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17" name="Line 4361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18" name="Line 4362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19" name="Line 4363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20" name="Line 4364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21" name="Line 4365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104775</xdr:colOff>
      <xdr:row>26</xdr:row>
      <xdr:rowOff>219075</xdr:rowOff>
    </xdr:from>
    <xdr:to>
      <xdr:col>82</xdr:col>
      <xdr:colOff>419100</xdr:colOff>
      <xdr:row>28</xdr:row>
      <xdr:rowOff>114300</xdr:rowOff>
    </xdr:to>
    <xdr:grpSp>
      <xdr:nvGrpSpPr>
        <xdr:cNvPr id="1322" name="Group 4366"/>
        <xdr:cNvGrpSpPr>
          <a:grpSpLocks noChangeAspect="1"/>
        </xdr:cNvGrpSpPr>
      </xdr:nvGrpSpPr>
      <xdr:grpSpPr>
        <a:xfrm>
          <a:off x="604932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3" name="Line 43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43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25" name="Line 4369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26" name="Line 4370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27" name="Line 4371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28" name="Line 4372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29" name="Line 4373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30" name="Line 4374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31" name="Line 4375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32" name="Line 4376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33" name="Line 4377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34" name="Line 4378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35" name="Line 4379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1336" name="Line 4380"/>
        <xdr:cNvSpPr>
          <a:spLocks/>
        </xdr:cNvSpPr>
      </xdr:nvSpPr>
      <xdr:spPr>
        <a:xfrm flipH="1">
          <a:off x="60378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28</xdr:row>
      <xdr:rowOff>114300</xdr:rowOff>
    </xdr:from>
    <xdr:to>
      <xdr:col>96</xdr:col>
      <xdr:colOff>266700</xdr:colOff>
      <xdr:row>31</xdr:row>
      <xdr:rowOff>114300</xdr:rowOff>
    </xdr:to>
    <xdr:sp>
      <xdr:nvSpPr>
        <xdr:cNvPr id="1337" name="Line 4384"/>
        <xdr:cNvSpPr>
          <a:spLocks/>
        </xdr:cNvSpPr>
      </xdr:nvSpPr>
      <xdr:spPr>
        <a:xfrm flipH="1" flipV="1">
          <a:off x="67341750" y="70008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38" name="Line 4390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39" name="Line 4391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40" name="Line 4392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41" name="Line 4393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42" name="Line 4394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43" name="Line 4395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44" name="Line 4396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45" name="Line 4397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46" name="Line 4398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47" name="Line 4399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48" name="Line 4400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349" name="Line 4401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50" name="Line 4402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51" name="Line 4403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52" name="Line 4404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53" name="Line 4405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54" name="Line 4406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55" name="Line 4407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56" name="Line 4408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57" name="Line 4409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58" name="Line 4410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59" name="Line 4411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60" name="Line 4412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361" name="Line 4413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133350</xdr:colOff>
      <xdr:row>16</xdr:row>
      <xdr:rowOff>114300</xdr:rowOff>
    </xdr:from>
    <xdr:to>
      <xdr:col>83</xdr:col>
      <xdr:colOff>476250</xdr:colOff>
      <xdr:row>21</xdr:row>
      <xdr:rowOff>114300</xdr:rowOff>
    </xdr:to>
    <xdr:sp>
      <xdr:nvSpPr>
        <xdr:cNvPr id="1362" name="Line 4417"/>
        <xdr:cNvSpPr>
          <a:spLocks/>
        </xdr:cNvSpPr>
      </xdr:nvSpPr>
      <xdr:spPr>
        <a:xfrm>
          <a:off x="59035950" y="4257675"/>
          <a:ext cx="23431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63" name="Line 4418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64" name="Line 4419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65" name="Line 4420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66" name="Line 4421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67" name="Line 4422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68" name="Line 4423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69" name="Line 4424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70" name="Line 4425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71" name="Line 4426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72" name="Line 4427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73" name="Line 4428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74" name="Line 4429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75" name="Line 443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76" name="Line 444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77" name="Line 444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78" name="Line 444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79" name="Line 444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80" name="Line 444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81" name="Line 444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82" name="Line 444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83" name="Line 444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84" name="Line 444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85" name="Line 444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86" name="Line 445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87" name="Line 445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88" name="Line 445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89" name="Line 445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90" name="Line 445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91" name="Line 445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92" name="Line 445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93" name="Line 445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94" name="Line 445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95" name="Line 445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96" name="Line 446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97" name="Line 446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398" name="Line 446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447675</xdr:colOff>
      <xdr:row>41</xdr:row>
      <xdr:rowOff>19050</xdr:rowOff>
    </xdr:from>
    <xdr:to>
      <xdr:col>63</xdr:col>
      <xdr:colOff>285750</xdr:colOff>
      <xdr:row>41</xdr:row>
      <xdr:rowOff>152400</xdr:rowOff>
    </xdr:to>
    <xdr:sp>
      <xdr:nvSpPr>
        <xdr:cNvPr id="1399" name="kreslení 417"/>
        <xdr:cNvSpPr>
          <a:spLocks/>
        </xdr:cNvSpPr>
      </xdr:nvSpPr>
      <xdr:spPr>
        <a:xfrm>
          <a:off x="45977175" y="98774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514350</xdr:colOff>
      <xdr:row>37</xdr:row>
      <xdr:rowOff>0</xdr:rowOff>
    </xdr:from>
    <xdr:ext cx="971550" cy="228600"/>
    <xdr:sp>
      <xdr:nvSpPr>
        <xdr:cNvPr id="1400" name="text 774"/>
        <xdr:cNvSpPr txBox="1">
          <a:spLocks noChangeArrowheads="1"/>
        </xdr:cNvSpPr>
      </xdr:nvSpPr>
      <xdr:spPr>
        <a:xfrm>
          <a:off x="83705700" y="89439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P4929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113</xdr:col>
      <xdr:colOff>514350</xdr:colOff>
      <xdr:row>27</xdr:row>
      <xdr:rowOff>0</xdr:rowOff>
    </xdr:from>
    <xdr:ext cx="971550" cy="457200"/>
    <xdr:sp>
      <xdr:nvSpPr>
        <xdr:cNvPr id="1401" name="text 774"/>
        <xdr:cNvSpPr txBox="1">
          <a:spLocks noChangeArrowheads="1"/>
        </xdr:cNvSpPr>
      </xdr:nvSpPr>
      <xdr:spPr>
        <a:xfrm>
          <a:off x="83705700" y="66579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364,406</a:t>
          </a:r>
        </a:p>
      </xdr:txBody>
    </xdr:sp>
    <xdr:clientData/>
  </xdr:oneCellAnchor>
  <xdr:twoCellAnchor>
    <xdr:from>
      <xdr:col>114</xdr:col>
      <xdr:colOff>28575</xdr:colOff>
      <xdr:row>29</xdr:row>
      <xdr:rowOff>19050</xdr:rowOff>
    </xdr:from>
    <xdr:to>
      <xdr:col>114</xdr:col>
      <xdr:colOff>28575</xdr:colOff>
      <xdr:row>36</xdr:row>
      <xdr:rowOff>200025</xdr:rowOff>
    </xdr:to>
    <xdr:sp>
      <xdr:nvSpPr>
        <xdr:cNvPr id="1402" name="Line 4545"/>
        <xdr:cNvSpPr>
          <a:spLocks/>
        </xdr:cNvSpPr>
      </xdr:nvSpPr>
      <xdr:spPr>
        <a:xfrm>
          <a:off x="84191475" y="7134225"/>
          <a:ext cx="0" cy="17811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19</xdr:row>
      <xdr:rowOff>114300</xdr:rowOff>
    </xdr:from>
    <xdr:to>
      <xdr:col>78</xdr:col>
      <xdr:colOff>447675</xdr:colOff>
      <xdr:row>19</xdr:row>
      <xdr:rowOff>114300</xdr:rowOff>
    </xdr:to>
    <xdr:sp>
      <xdr:nvSpPr>
        <xdr:cNvPr id="1403" name="Line 4547"/>
        <xdr:cNvSpPr>
          <a:spLocks/>
        </xdr:cNvSpPr>
      </xdr:nvSpPr>
      <xdr:spPr>
        <a:xfrm>
          <a:off x="49987200" y="4943475"/>
          <a:ext cx="787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19</xdr:row>
      <xdr:rowOff>0</xdr:rowOff>
    </xdr:from>
    <xdr:ext cx="552450" cy="228600"/>
    <xdr:sp>
      <xdr:nvSpPr>
        <xdr:cNvPr id="1404" name="text 7125"/>
        <xdr:cNvSpPr txBox="1">
          <a:spLocks noChangeArrowheads="1"/>
        </xdr:cNvSpPr>
      </xdr:nvSpPr>
      <xdr:spPr>
        <a:xfrm>
          <a:off x="507301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57</xdr:col>
      <xdr:colOff>228600</xdr:colOff>
      <xdr:row>40</xdr:row>
      <xdr:rowOff>114300</xdr:rowOff>
    </xdr:from>
    <xdr:to>
      <xdr:col>65</xdr:col>
      <xdr:colOff>495300</xdr:colOff>
      <xdr:row>40</xdr:row>
      <xdr:rowOff>114300</xdr:rowOff>
    </xdr:to>
    <xdr:sp>
      <xdr:nvSpPr>
        <xdr:cNvPr id="1405" name="Line 4549"/>
        <xdr:cNvSpPr>
          <a:spLocks/>
        </xdr:cNvSpPr>
      </xdr:nvSpPr>
      <xdr:spPr>
        <a:xfrm>
          <a:off x="41814750" y="974407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40</xdr:row>
      <xdr:rowOff>0</xdr:rowOff>
    </xdr:from>
    <xdr:ext cx="552450" cy="228600"/>
    <xdr:sp>
      <xdr:nvSpPr>
        <xdr:cNvPr id="1406" name="text 7125"/>
        <xdr:cNvSpPr txBox="1">
          <a:spLocks noChangeArrowheads="1"/>
        </xdr:cNvSpPr>
      </xdr:nvSpPr>
      <xdr:spPr>
        <a:xfrm>
          <a:off x="43300650" y="9629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82</xdr:col>
      <xdr:colOff>0</xdr:colOff>
      <xdr:row>37</xdr:row>
      <xdr:rowOff>0</xdr:rowOff>
    </xdr:from>
    <xdr:ext cx="514350" cy="228600"/>
    <xdr:sp>
      <xdr:nvSpPr>
        <xdr:cNvPr id="1407" name="text 7166"/>
        <xdr:cNvSpPr txBox="1">
          <a:spLocks noChangeArrowheads="1"/>
        </xdr:cNvSpPr>
      </xdr:nvSpPr>
      <xdr:spPr>
        <a:xfrm>
          <a:off x="60388500" y="89439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29</xdr:col>
      <xdr:colOff>371475</xdr:colOff>
      <xdr:row>33</xdr:row>
      <xdr:rowOff>66675</xdr:rowOff>
    </xdr:from>
    <xdr:to>
      <xdr:col>30</xdr:col>
      <xdr:colOff>285750</xdr:colOff>
      <xdr:row>33</xdr:row>
      <xdr:rowOff>180975</xdr:rowOff>
    </xdr:to>
    <xdr:grpSp>
      <xdr:nvGrpSpPr>
        <xdr:cNvPr id="1408" name="Group 4591"/>
        <xdr:cNvGrpSpPr>
          <a:grpSpLocks/>
        </xdr:cNvGrpSpPr>
      </xdr:nvGrpSpPr>
      <xdr:grpSpPr>
        <a:xfrm>
          <a:off x="21155025" y="809625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409" name="Line 4592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4593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4594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4595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4596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4597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4598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459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30</xdr:row>
      <xdr:rowOff>57150</xdr:rowOff>
    </xdr:from>
    <xdr:to>
      <xdr:col>116</xdr:col>
      <xdr:colOff>447675</xdr:colOff>
      <xdr:row>30</xdr:row>
      <xdr:rowOff>171450</xdr:rowOff>
    </xdr:to>
    <xdr:grpSp>
      <xdr:nvGrpSpPr>
        <xdr:cNvPr id="1417" name="Group 4643"/>
        <xdr:cNvGrpSpPr>
          <a:grpSpLocks/>
        </xdr:cNvGrpSpPr>
      </xdr:nvGrpSpPr>
      <xdr:grpSpPr>
        <a:xfrm>
          <a:off x="85153500" y="74009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1418" name="Line 46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4645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4646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Oval 4647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4648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4649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46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465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4652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35</xdr:row>
      <xdr:rowOff>57150</xdr:rowOff>
    </xdr:from>
    <xdr:to>
      <xdr:col>116</xdr:col>
      <xdr:colOff>447675</xdr:colOff>
      <xdr:row>35</xdr:row>
      <xdr:rowOff>171450</xdr:rowOff>
    </xdr:to>
    <xdr:grpSp>
      <xdr:nvGrpSpPr>
        <xdr:cNvPr id="1427" name="Group 4653"/>
        <xdr:cNvGrpSpPr>
          <a:grpSpLocks/>
        </xdr:cNvGrpSpPr>
      </xdr:nvGrpSpPr>
      <xdr:grpSpPr>
        <a:xfrm>
          <a:off x="85153500" y="85439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1428" name="Line 465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4655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4656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4657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4658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4659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466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466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4662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142875</xdr:colOff>
      <xdr:row>29</xdr:row>
      <xdr:rowOff>57150</xdr:rowOff>
    </xdr:from>
    <xdr:to>
      <xdr:col>83</xdr:col>
      <xdr:colOff>571500</xdr:colOff>
      <xdr:row>29</xdr:row>
      <xdr:rowOff>171450</xdr:rowOff>
    </xdr:to>
    <xdr:grpSp>
      <xdr:nvGrpSpPr>
        <xdr:cNvPr id="1437" name="Group 4671"/>
        <xdr:cNvGrpSpPr>
          <a:grpSpLocks/>
        </xdr:cNvGrpSpPr>
      </xdr:nvGrpSpPr>
      <xdr:grpSpPr>
        <a:xfrm>
          <a:off x="60531375" y="71723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438" name="Line 467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4673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674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4675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4676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677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467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4679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468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47625</xdr:colOff>
      <xdr:row>32</xdr:row>
      <xdr:rowOff>57150</xdr:rowOff>
    </xdr:from>
    <xdr:to>
      <xdr:col>91</xdr:col>
      <xdr:colOff>419100</xdr:colOff>
      <xdr:row>32</xdr:row>
      <xdr:rowOff>171450</xdr:rowOff>
    </xdr:to>
    <xdr:grpSp>
      <xdr:nvGrpSpPr>
        <xdr:cNvPr id="1447" name="Group 4681"/>
        <xdr:cNvGrpSpPr>
          <a:grpSpLocks/>
        </xdr:cNvGrpSpPr>
      </xdr:nvGrpSpPr>
      <xdr:grpSpPr>
        <a:xfrm>
          <a:off x="66379725" y="7858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448" name="Line 4682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4683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684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4685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4686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4687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4688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4689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57150</xdr:colOff>
      <xdr:row>35</xdr:row>
      <xdr:rowOff>57150</xdr:rowOff>
    </xdr:from>
    <xdr:to>
      <xdr:col>85</xdr:col>
      <xdr:colOff>428625</xdr:colOff>
      <xdr:row>35</xdr:row>
      <xdr:rowOff>171450</xdr:rowOff>
    </xdr:to>
    <xdr:grpSp>
      <xdr:nvGrpSpPr>
        <xdr:cNvPr id="1456" name="Group 4690"/>
        <xdr:cNvGrpSpPr>
          <a:grpSpLocks/>
        </xdr:cNvGrpSpPr>
      </xdr:nvGrpSpPr>
      <xdr:grpSpPr>
        <a:xfrm>
          <a:off x="61931550" y="85439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457" name="Line 469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469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69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69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469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469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469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469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590550</xdr:colOff>
      <xdr:row>38</xdr:row>
      <xdr:rowOff>57150</xdr:rowOff>
    </xdr:from>
    <xdr:to>
      <xdr:col>85</xdr:col>
      <xdr:colOff>47625</xdr:colOff>
      <xdr:row>38</xdr:row>
      <xdr:rowOff>171450</xdr:rowOff>
    </xdr:to>
    <xdr:grpSp>
      <xdr:nvGrpSpPr>
        <xdr:cNvPr id="1465" name="Group 4699"/>
        <xdr:cNvGrpSpPr>
          <a:grpSpLocks/>
        </xdr:cNvGrpSpPr>
      </xdr:nvGrpSpPr>
      <xdr:grpSpPr>
        <a:xfrm>
          <a:off x="61493400" y="92297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466" name="Line 470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701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702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703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4704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705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470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Rectangle 4707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Rectangle 470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34</xdr:row>
      <xdr:rowOff>114300</xdr:rowOff>
    </xdr:from>
    <xdr:to>
      <xdr:col>27</xdr:col>
      <xdr:colOff>495300</xdr:colOff>
      <xdr:row>36</xdr:row>
      <xdr:rowOff>114300</xdr:rowOff>
    </xdr:to>
    <xdr:sp>
      <xdr:nvSpPr>
        <xdr:cNvPr id="1475" name="Line 4715"/>
        <xdr:cNvSpPr>
          <a:spLocks/>
        </xdr:cNvSpPr>
      </xdr:nvSpPr>
      <xdr:spPr>
        <a:xfrm>
          <a:off x="16821150" y="83724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37</xdr:row>
      <xdr:rowOff>76200</xdr:rowOff>
    </xdr:from>
    <xdr:to>
      <xdr:col>30</xdr:col>
      <xdr:colOff>266700</xdr:colOff>
      <xdr:row>37</xdr:row>
      <xdr:rowOff>114300</xdr:rowOff>
    </xdr:to>
    <xdr:sp>
      <xdr:nvSpPr>
        <xdr:cNvPr id="1476" name="Line 4716"/>
        <xdr:cNvSpPr>
          <a:spLocks/>
        </xdr:cNvSpPr>
      </xdr:nvSpPr>
      <xdr:spPr>
        <a:xfrm>
          <a:off x="21278850" y="902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37</xdr:row>
      <xdr:rowOff>0</xdr:rowOff>
    </xdr:from>
    <xdr:to>
      <xdr:col>29</xdr:col>
      <xdr:colOff>495300</xdr:colOff>
      <xdr:row>37</xdr:row>
      <xdr:rowOff>76200</xdr:rowOff>
    </xdr:to>
    <xdr:sp>
      <xdr:nvSpPr>
        <xdr:cNvPr id="1477" name="Line 4717"/>
        <xdr:cNvSpPr>
          <a:spLocks/>
        </xdr:cNvSpPr>
      </xdr:nvSpPr>
      <xdr:spPr>
        <a:xfrm>
          <a:off x="20535900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36</xdr:row>
      <xdr:rowOff>114300</xdr:rowOff>
    </xdr:from>
    <xdr:to>
      <xdr:col>28</xdr:col>
      <xdr:colOff>266700</xdr:colOff>
      <xdr:row>37</xdr:row>
      <xdr:rowOff>0</xdr:rowOff>
    </xdr:to>
    <xdr:sp>
      <xdr:nvSpPr>
        <xdr:cNvPr id="1478" name="Line 4718"/>
        <xdr:cNvSpPr>
          <a:spLocks/>
        </xdr:cNvSpPr>
      </xdr:nvSpPr>
      <xdr:spPr>
        <a:xfrm>
          <a:off x="19792950" y="8829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323850</xdr:colOff>
      <xdr:row>32</xdr:row>
      <xdr:rowOff>104775</xdr:rowOff>
    </xdr:from>
    <xdr:ext cx="342900" cy="247650"/>
    <xdr:sp>
      <xdr:nvSpPr>
        <xdr:cNvPr id="1479" name="Text Box 2954"/>
        <xdr:cNvSpPr txBox="1">
          <a:spLocks noChangeArrowheads="1"/>
        </xdr:cNvSpPr>
      </xdr:nvSpPr>
      <xdr:spPr>
        <a:xfrm>
          <a:off x="16649700" y="7905750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41</xdr:col>
      <xdr:colOff>0</xdr:colOff>
      <xdr:row>35</xdr:row>
      <xdr:rowOff>85725</xdr:rowOff>
    </xdr:from>
    <xdr:to>
      <xdr:col>57</xdr:col>
      <xdr:colOff>0</xdr:colOff>
      <xdr:row>36</xdr:row>
      <xdr:rowOff>161925</xdr:rowOff>
    </xdr:to>
    <xdr:grpSp>
      <xdr:nvGrpSpPr>
        <xdr:cNvPr id="1480" name="Group 4719"/>
        <xdr:cNvGrpSpPr>
          <a:grpSpLocks/>
        </xdr:cNvGrpSpPr>
      </xdr:nvGrpSpPr>
      <xdr:grpSpPr>
        <a:xfrm>
          <a:off x="29698950" y="8572500"/>
          <a:ext cx="11887200" cy="304800"/>
          <a:chOff x="89" y="239"/>
          <a:chExt cx="863" cy="32"/>
        </a:xfrm>
        <a:solidFill>
          <a:srgbClr val="FFFFFF"/>
        </a:solidFill>
      </xdr:grpSpPr>
      <xdr:sp>
        <xdr:nvSpPr>
          <xdr:cNvPr id="1481" name="Rectangle 472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Rectangle 472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Rectangle 472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Rectangle 472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472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Rectangle 472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472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Rectangle 472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Rectangle 472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25</xdr:row>
      <xdr:rowOff>219075</xdr:rowOff>
    </xdr:from>
    <xdr:to>
      <xdr:col>36</xdr:col>
      <xdr:colOff>419100</xdr:colOff>
      <xdr:row>27</xdr:row>
      <xdr:rowOff>114300</xdr:rowOff>
    </xdr:to>
    <xdr:grpSp>
      <xdr:nvGrpSpPr>
        <xdr:cNvPr id="1490" name="Group 4737"/>
        <xdr:cNvGrpSpPr>
          <a:grpSpLocks noChangeAspect="1"/>
        </xdr:cNvGrpSpPr>
      </xdr:nvGrpSpPr>
      <xdr:grpSpPr>
        <a:xfrm>
          <a:off x="263175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1" name="Line 4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4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476250</xdr:colOff>
      <xdr:row>15</xdr:row>
      <xdr:rowOff>114300</xdr:rowOff>
    </xdr:from>
    <xdr:to>
      <xdr:col>54</xdr:col>
      <xdr:colOff>266700</xdr:colOff>
      <xdr:row>18</xdr:row>
      <xdr:rowOff>114300</xdr:rowOff>
    </xdr:to>
    <xdr:sp>
      <xdr:nvSpPr>
        <xdr:cNvPr id="1493" name="Line 4747"/>
        <xdr:cNvSpPr>
          <a:spLocks/>
        </xdr:cNvSpPr>
      </xdr:nvSpPr>
      <xdr:spPr>
        <a:xfrm>
          <a:off x="37604700" y="40290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41</xdr:row>
      <xdr:rowOff>0</xdr:rowOff>
    </xdr:from>
    <xdr:to>
      <xdr:col>51</xdr:col>
      <xdr:colOff>514350</xdr:colOff>
      <xdr:row>42</xdr:row>
      <xdr:rowOff>0</xdr:rowOff>
    </xdr:to>
    <xdr:sp>
      <xdr:nvSpPr>
        <xdr:cNvPr id="1494" name="text 207"/>
        <xdr:cNvSpPr txBox="1">
          <a:spLocks noChangeArrowheads="1"/>
        </xdr:cNvSpPr>
      </xdr:nvSpPr>
      <xdr:spPr>
        <a:xfrm>
          <a:off x="37128450" y="98583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 editAs="absolute">
    <xdr:from>
      <xdr:col>65</xdr:col>
      <xdr:colOff>504825</xdr:colOff>
      <xdr:row>38</xdr:row>
      <xdr:rowOff>114300</xdr:rowOff>
    </xdr:from>
    <xdr:to>
      <xdr:col>65</xdr:col>
      <xdr:colOff>552450</xdr:colOff>
      <xdr:row>39</xdr:row>
      <xdr:rowOff>114300</xdr:rowOff>
    </xdr:to>
    <xdr:grpSp>
      <xdr:nvGrpSpPr>
        <xdr:cNvPr id="1495" name="Group 4755"/>
        <xdr:cNvGrpSpPr>
          <a:grpSpLocks/>
        </xdr:cNvGrpSpPr>
      </xdr:nvGrpSpPr>
      <xdr:grpSpPr>
        <a:xfrm>
          <a:off x="48034575" y="9286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6" name="Rectangle 47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47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47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499" name="Line 4768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00" name="Line 4769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01" name="Line 4770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02" name="Line 4771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03" name="Line 4772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04" name="Line 4773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05" name="Line 4774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06" name="Line 4775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07" name="Line 4776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08" name="Line 4777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09" name="Line 4778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42</xdr:row>
      <xdr:rowOff>19050</xdr:rowOff>
    </xdr:from>
    <xdr:to>
      <xdr:col>40</xdr:col>
      <xdr:colOff>504825</xdr:colOff>
      <xdr:row>42</xdr:row>
      <xdr:rowOff>19050</xdr:rowOff>
    </xdr:to>
    <xdr:sp>
      <xdr:nvSpPr>
        <xdr:cNvPr id="1510" name="Line 4779"/>
        <xdr:cNvSpPr>
          <a:spLocks/>
        </xdr:cNvSpPr>
      </xdr:nvSpPr>
      <xdr:spPr>
        <a:xfrm flipH="1">
          <a:off x="291750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11" name="Line 4786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12" name="Line 4787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13" name="Line 4788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14" name="Line 4789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15" name="Line 4790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16" name="Line 4791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17" name="Line 4792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18" name="Line 4793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19" name="Line 4794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20" name="Line 4795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21" name="Line 4796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41</xdr:row>
      <xdr:rowOff>19050</xdr:rowOff>
    </xdr:from>
    <xdr:to>
      <xdr:col>41</xdr:col>
      <xdr:colOff>504825</xdr:colOff>
      <xdr:row>41</xdr:row>
      <xdr:rowOff>19050</xdr:rowOff>
    </xdr:to>
    <xdr:sp>
      <xdr:nvSpPr>
        <xdr:cNvPr id="1522" name="Line 4797"/>
        <xdr:cNvSpPr>
          <a:spLocks/>
        </xdr:cNvSpPr>
      </xdr:nvSpPr>
      <xdr:spPr>
        <a:xfrm flipH="1">
          <a:off x="296989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28575</xdr:colOff>
      <xdr:row>40</xdr:row>
      <xdr:rowOff>57150</xdr:rowOff>
    </xdr:from>
    <xdr:to>
      <xdr:col>40</xdr:col>
      <xdr:colOff>381000</xdr:colOff>
      <xdr:row>40</xdr:row>
      <xdr:rowOff>180975</xdr:rowOff>
    </xdr:to>
    <xdr:sp>
      <xdr:nvSpPr>
        <xdr:cNvPr id="1523" name="kreslení 427"/>
        <xdr:cNvSpPr>
          <a:spLocks/>
        </xdr:cNvSpPr>
      </xdr:nvSpPr>
      <xdr:spPr>
        <a:xfrm>
          <a:off x="29213175" y="9686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38</xdr:row>
      <xdr:rowOff>57150</xdr:rowOff>
    </xdr:from>
    <xdr:to>
      <xdr:col>76</xdr:col>
      <xdr:colOff>295275</xdr:colOff>
      <xdr:row>38</xdr:row>
      <xdr:rowOff>171450</xdr:rowOff>
    </xdr:to>
    <xdr:grpSp>
      <xdr:nvGrpSpPr>
        <xdr:cNvPr id="1524" name="Group 4813"/>
        <xdr:cNvGrpSpPr>
          <a:grpSpLocks/>
        </xdr:cNvGrpSpPr>
      </xdr:nvGrpSpPr>
      <xdr:grpSpPr>
        <a:xfrm>
          <a:off x="55283100" y="92297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525" name="Line 481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4815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4816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4817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4818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4819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Rectangle 482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4821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482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34" name="Line 4823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35" name="Line 4824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36" name="Line 4825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37" name="Line 4826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38" name="Line 4827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39" name="Line 4828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40" name="Line 48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41" name="Line 48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42" name="Line 48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43" name="Line 48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44" name="Line 4833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545" name="Line 4834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546" name="Line 4839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547" name="Line 4840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548" name="Line 4841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549" name="Line 4842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550" name="Line 4843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551" name="Line 4844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552" name="Line 4845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553" name="Line 4846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554" name="Line 4847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555" name="Line 4848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556" name="Line 4849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557" name="Line 4850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58" name="Line 485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59" name="Line 485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60" name="Line 485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61" name="Line 485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62" name="Line 485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63" name="Line 485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64" name="Line 485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65" name="Line 485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66" name="Line 485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67" name="Line 486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68" name="Line 486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69" name="Line 486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570" name="Line 4863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571" name="Line 4864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572" name="Line 4865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573" name="Line 4866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574" name="Line 4867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575" name="Line 4868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576" name="Line 4869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577" name="Line 4870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578" name="Line 4871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579" name="Line 4872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580" name="Line 4873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1581" name="Line 4874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82" name="Line 488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83" name="Line 488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84" name="Line 489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85" name="Line 489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86" name="Line 489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87" name="Line 489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88" name="Line 489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89" name="Line 489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90" name="Line 489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91" name="Line 489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92" name="Line 489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593" name="Line 489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219075</xdr:colOff>
      <xdr:row>42</xdr:row>
      <xdr:rowOff>161925</xdr:rowOff>
    </xdr:from>
    <xdr:to>
      <xdr:col>62</xdr:col>
      <xdr:colOff>9525</xdr:colOff>
      <xdr:row>43</xdr:row>
      <xdr:rowOff>38100</xdr:rowOff>
    </xdr:to>
    <xdr:sp>
      <xdr:nvSpPr>
        <xdr:cNvPr id="1594" name="Line 4900"/>
        <xdr:cNvSpPr>
          <a:spLocks/>
        </xdr:cNvSpPr>
      </xdr:nvSpPr>
      <xdr:spPr>
        <a:xfrm flipH="1">
          <a:off x="44777025" y="10248900"/>
          <a:ext cx="7620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41</xdr:row>
      <xdr:rowOff>161925</xdr:rowOff>
    </xdr:from>
    <xdr:to>
      <xdr:col>63</xdr:col>
      <xdr:colOff>895350</xdr:colOff>
      <xdr:row>42</xdr:row>
      <xdr:rowOff>161925</xdr:rowOff>
    </xdr:to>
    <xdr:sp>
      <xdr:nvSpPr>
        <xdr:cNvPr id="1595" name="Line 4901"/>
        <xdr:cNvSpPr>
          <a:spLocks/>
        </xdr:cNvSpPr>
      </xdr:nvSpPr>
      <xdr:spPr>
        <a:xfrm flipH="1">
          <a:off x="45529500" y="10020300"/>
          <a:ext cx="1409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885825</xdr:colOff>
      <xdr:row>43</xdr:row>
      <xdr:rowOff>38100</xdr:rowOff>
    </xdr:from>
    <xdr:to>
      <xdr:col>61</xdr:col>
      <xdr:colOff>219075</xdr:colOff>
      <xdr:row>43</xdr:row>
      <xdr:rowOff>114300</xdr:rowOff>
    </xdr:to>
    <xdr:sp>
      <xdr:nvSpPr>
        <xdr:cNvPr id="1596" name="Line 4902"/>
        <xdr:cNvSpPr>
          <a:spLocks/>
        </xdr:cNvSpPr>
      </xdr:nvSpPr>
      <xdr:spPr>
        <a:xfrm flipH="1">
          <a:off x="43957875" y="10353675"/>
          <a:ext cx="8191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885825</xdr:colOff>
      <xdr:row>40</xdr:row>
      <xdr:rowOff>114300</xdr:rowOff>
    </xdr:from>
    <xdr:to>
      <xdr:col>65</xdr:col>
      <xdr:colOff>476250</xdr:colOff>
      <xdr:row>41</xdr:row>
      <xdr:rowOff>161925</xdr:rowOff>
    </xdr:to>
    <xdr:sp>
      <xdr:nvSpPr>
        <xdr:cNvPr id="1597" name="Line 4903"/>
        <xdr:cNvSpPr>
          <a:spLocks/>
        </xdr:cNvSpPr>
      </xdr:nvSpPr>
      <xdr:spPr>
        <a:xfrm flipH="1">
          <a:off x="46929675" y="9744075"/>
          <a:ext cx="10763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476250</xdr:colOff>
      <xdr:row>9</xdr:row>
      <xdr:rowOff>114300</xdr:rowOff>
    </xdr:from>
    <xdr:to>
      <xdr:col>59</xdr:col>
      <xdr:colOff>504825</xdr:colOff>
      <xdr:row>15</xdr:row>
      <xdr:rowOff>114300</xdr:rowOff>
    </xdr:to>
    <xdr:sp>
      <xdr:nvSpPr>
        <xdr:cNvPr id="1598" name="Line 4904"/>
        <xdr:cNvSpPr>
          <a:spLocks/>
        </xdr:cNvSpPr>
      </xdr:nvSpPr>
      <xdr:spPr>
        <a:xfrm flipV="1">
          <a:off x="39090600" y="2657475"/>
          <a:ext cx="44862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11</xdr:row>
      <xdr:rowOff>0</xdr:rowOff>
    </xdr:from>
    <xdr:to>
      <xdr:col>58</xdr:col>
      <xdr:colOff>304800</xdr:colOff>
      <xdr:row>11</xdr:row>
      <xdr:rowOff>114300</xdr:rowOff>
    </xdr:to>
    <xdr:sp>
      <xdr:nvSpPr>
        <xdr:cNvPr id="1599" name="Line 4905"/>
        <xdr:cNvSpPr>
          <a:spLocks/>
        </xdr:cNvSpPr>
      </xdr:nvSpPr>
      <xdr:spPr>
        <a:xfrm flipV="1">
          <a:off x="42081450" y="30003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533400</xdr:colOff>
      <xdr:row>10</xdr:row>
      <xdr:rowOff>38100</xdr:rowOff>
    </xdr:from>
    <xdr:to>
      <xdr:col>62</xdr:col>
      <xdr:colOff>276225</xdr:colOff>
      <xdr:row>10</xdr:row>
      <xdr:rowOff>152400</xdr:rowOff>
    </xdr:to>
    <xdr:sp>
      <xdr:nvSpPr>
        <xdr:cNvPr id="1600" name="Line 4906"/>
        <xdr:cNvSpPr>
          <a:spLocks/>
        </xdr:cNvSpPr>
      </xdr:nvSpPr>
      <xdr:spPr>
        <a:xfrm flipH="1">
          <a:off x="43605450" y="2809875"/>
          <a:ext cx="22002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10</xdr:row>
      <xdr:rowOff>152400</xdr:rowOff>
    </xdr:from>
    <xdr:to>
      <xdr:col>59</xdr:col>
      <xdr:colOff>533400</xdr:colOff>
      <xdr:row>11</xdr:row>
      <xdr:rowOff>0</xdr:rowOff>
    </xdr:to>
    <xdr:sp>
      <xdr:nvSpPr>
        <xdr:cNvPr id="1601" name="Line 4907"/>
        <xdr:cNvSpPr>
          <a:spLocks/>
        </xdr:cNvSpPr>
      </xdr:nvSpPr>
      <xdr:spPr>
        <a:xfrm flipH="1">
          <a:off x="42862500" y="2924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37</xdr:row>
      <xdr:rowOff>114300</xdr:rowOff>
    </xdr:from>
    <xdr:to>
      <xdr:col>37</xdr:col>
      <xdr:colOff>647700</xdr:colOff>
      <xdr:row>39</xdr:row>
      <xdr:rowOff>28575</xdr:rowOff>
    </xdr:to>
    <xdr:grpSp>
      <xdr:nvGrpSpPr>
        <xdr:cNvPr id="1602" name="Group 4908"/>
        <xdr:cNvGrpSpPr>
          <a:grpSpLocks noChangeAspect="1"/>
        </xdr:cNvGrpSpPr>
      </xdr:nvGrpSpPr>
      <xdr:grpSpPr>
        <a:xfrm>
          <a:off x="2707005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3" name="Line 49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49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257175</xdr:colOff>
      <xdr:row>41</xdr:row>
      <xdr:rowOff>9525</xdr:rowOff>
    </xdr:from>
    <xdr:to>
      <xdr:col>39</xdr:col>
      <xdr:colOff>695325</xdr:colOff>
      <xdr:row>42</xdr:row>
      <xdr:rowOff>0</xdr:rowOff>
    </xdr:to>
    <xdr:grpSp>
      <xdr:nvGrpSpPr>
        <xdr:cNvPr id="1605" name="Group 4929"/>
        <xdr:cNvGrpSpPr>
          <a:grpSpLocks/>
        </xdr:cNvGrpSpPr>
      </xdr:nvGrpSpPr>
      <xdr:grpSpPr>
        <a:xfrm>
          <a:off x="28470225" y="9867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06" name="Oval 49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Line 49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Rectangle 49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49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10" name="Line 4934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11" name="Line 4935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12" name="Line 4936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13" name="Line 4937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14" name="Line 4938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15" name="Line 4939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16" name="Line 4940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17" name="Line 4941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18" name="Line 4942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19" name="Line 4943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20" name="Line 4944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41</xdr:row>
      <xdr:rowOff>19050</xdr:rowOff>
    </xdr:from>
    <xdr:to>
      <xdr:col>43</xdr:col>
      <xdr:colOff>504825</xdr:colOff>
      <xdr:row>41</xdr:row>
      <xdr:rowOff>19050</xdr:rowOff>
    </xdr:to>
    <xdr:sp>
      <xdr:nvSpPr>
        <xdr:cNvPr id="1621" name="Line 4945"/>
        <xdr:cNvSpPr>
          <a:spLocks/>
        </xdr:cNvSpPr>
      </xdr:nvSpPr>
      <xdr:spPr>
        <a:xfrm flipH="1">
          <a:off x="311848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22" name="Line 4946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23" name="Line 4947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24" name="Line 4948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25" name="Line 4949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26" name="Line 4950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27" name="Line 4951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28" name="Line 4952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29" name="Line 4953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30" name="Line 4954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31" name="Line 4955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32" name="Line 4956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633" name="Line 4957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28</xdr:row>
      <xdr:rowOff>114300</xdr:rowOff>
    </xdr:from>
    <xdr:to>
      <xdr:col>69</xdr:col>
      <xdr:colOff>0</xdr:colOff>
      <xdr:row>28</xdr:row>
      <xdr:rowOff>114300</xdr:rowOff>
    </xdr:to>
    <xdr:sp>
      <xdr:nvSpPr>
        <xdr:cNvPr id="1634" name="Line 4958"/>
        <xdr:cNvSpPr>
          <a:spLocks/>
        </xdr:cNvSpPr>
      </xdr:nvSpPr>
      <xdr:spPr>
        <a:xfrm flipV="1">
          <a:off x="49987200" y="70008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35" name="Line 4959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36" name="Line 4960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37" name="Line 4961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38" name="Line 4962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39" name="Line 4963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40" name="Line 4964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41" name="Line 4965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42" name="Line 4966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43" name="Line 4967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44" name="Line 4968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45" name="Line 4969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646" name="Line 4970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25</xdr:row>
      <xdr:rowOff>114300</xdr:rowOff>
    </xdr:from>
    <xdr:to>
      <xdr:col>69</xdr:col>
      <xdr:colOff>0</xdr:colOff>
      <xdr:row>25</xdr:row>
      <xdr:rowOff>114300</xdr:rowOff>
    </xdr:to>
    <xdr:sp>
      <xdr:nvSpPr>
        <xdr:cNvPr id="1647" name="Line 4971"/>
        <xdr:cNvSpPr>
          <a:spLocks/>
        </xdr:cNvSpPr>
      </xdr:nvSpPr>
      <xdr:spPr>
        <a:xfrm flipV="1">
          <a:off x="49987200" y="63150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23</xdr:row>
      <xdr:rowOff>114300</xdr:rowOff>
    </xdr:from>
    <xdr:to>
      <xdr:col>68</xdr:col>
      <xdr:colOff>28575</xdr:colOff>
      <xdr:row>25</xdr:row>
      <xdr:rowOff>114300</xdr:rowOff>
    </xdr:to>
    <xdr:sp>
      <xdr:nvSpPr>
        <xdr:cNvPr id="1648" name="Line 4972"/>
        <xdr:cNvSpPr>
          <a:spLocks/>
        </xdr:cNvSpPr>
      </xdr:nvSpPr>
      <xdr:spPr>
        <a:xfrm>
          <a:off x="42081450" y="5857875"/>
          <a:ext cx="7934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142875</xdr:colOff>
      <xdr:row>23</xdr:row>
      <xdr:rowOff>57150</xdr:rowOff>
    </xdr:from>
    <xdr:to>
      <xdr:col>83</xdr:col>
      <xdr:colOff>457200</xdr:colOff>
      <xdr:row>23</xdr:row>
      <xdr:rowOff>171450</xdr:rowOff>
    </xdr:to>
    <xdr:grpSp>
      <xdr:nvGrpSpPr>
        <xdr:cNvPr id="1649" name="Group 4974"/>
        <xdr:cNvGrpSpPr>
          <a:grpSpLocks noChangeAspect="1"/>
        </xdr:cNvGrpSpPr>
      </xdr:nvGrpSpPr>
      <xdr:grpSpPr>
        <a:xfrm>
          <a:off x="60531375" y="5800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50" name="Line 49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49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49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49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49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49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49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21</xdr:row>
      <xdr:rowOff>219075</xdr:rowOff>
    </xdr:from>
    <xdr:to>
      <xdr:col>85</xdr:col>
      <xdr:colOff>647700</xdr:colOff>
      <xdr:row>23</xdr:row>
      <xdr:rowOff>114300</xdr:rowOff>
    </xdr:to>
    <xdr:grpSp>
      <xdr:nvGrpSpPr>
        <xdr:cNvPr id="1657" name="Group 4982"/>
        <xdr:cNvGrpSpPr>
          <a:grpSpLocks noChangeAspect="1"/>
        </xdr:cNvGrpSpPr>
      </xdr:nvGrpSpPr>
      <xdr:grpSpPr>
        <a:xfrm>
          <a:off x="627316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8" name="Line 49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49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26</xdr:row>
      <xdr:rowOff>219075</xdr:rowOff>
    </xdr:from>
    <xdr:to>
      <xdr:col>91</xdr:col>
      <xdr:colOff>647700</xdr:colOff>
      <xdr:row>28</xdr:row>
      <xdr:rowOff>114300</xdr:rowOff>
    </xdr:to>
    <xdr:grpSp>
      <xdr:nvGrpSpPr>
        <xdr:cNvPr id="1660" name="Group 4985"/>
        <xdr:cNvGrpSpPr>
          <a:grpSpLocks noChangeAspect="1"/>
        </xdr:cNvGrpSpPr>
      </xdr:nvGrpSpPr>
      <xdr:grpSpPr>
        <a:xfrm>
          <a:off x="67189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61" name="Line 49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49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34</xdr:row>
      <xdr:rowOff>114300</xdr:rowOff>
    </xdr:from>
    <xdr:to>
      <xdr:col>93</xdr:col>
      <xdr:colOff>647700</xdr:colOff>
      <xdr:row>36</xdr:row>
      <xdr:rowOff>28575</xdr:rowOff>
    </xdr:to>
    <xdr:grpSp>
      <xdr:nvGrpSpPr>
        <xdr:cNvPr id="1663" name="Group 4988"/>
        <xdr:cNvGrpSpPr>
          <a:grpSpLocks noChangeAspect="1"/>
        </xdr:cNvGrpSpPr>
      </xdr:nvGrpSpPr>
      <xdr:grpSpPr>
        <a:xfrm>
          <a:off x="686752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4" name="Line 49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49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666" name="Line 4993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667" name="Line 4994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668" name="Line 4995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669" name="Line 4996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670" name="Line 4997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671" name="Line 4998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672" name="Line 4999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673" name="Line 5000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674" name="Line 5001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675" name="Line 5002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676" name="Line 5003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43</xdr:row>
      <xdr:rowOff>19050</xdr:rowOff>
    </xdr:from>
    <xdr:to>
      <xdr:col>64</xdr:col>
      <xdr:colOff>504825</xdr:colOff>
      <xdr:row>43</xdr:row>
      <xdr:rowOff>19050</xdr:rowOff>
    </xdr:to>
    <xdr:sp>
      <xdr:nvSpPr>
        <xdr:cNvPr id="1677" name="Line 5004"/>
        <xdr:cNvSpPr>
          <a:spLocks/>
        </xdr:cNvSpPr>
      </xdr:nvSpPr>
      <xdr:spPr>
        <a:xfrm flipH="1">
          <a:off x="470058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37</xdr:row>
      <xdr:rowOff>114300</xdr:rowOff>
    </xdr:from>
    <xdr:to>
      <xdr:col>80</xdr:col>
      <xdr:colOff>266700</xdr:colOff>
      <xdr:row>40</xdr:row>
      <xdr:rowOff>114300</xdr:rowOff>
    </xdr:to>
    <xdr:sp>
      <xdr:nvSpPr>
        <xdr:cNvPr id="1678" name="Line 5005"/>
        <xdr:cNvSpPr>
          <a:spLocks/>
        </xdr:cNvSpPr>
      </xdr:nvSpPr>
      <xdr:spPr>
        <a:xfrm flipV="1">
          <a:off x="55435500" y="90582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79" name="Line 5014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80" name="Line 5015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81" name="Line 5016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82" name="Line 5017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83" name="Line 5018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84" name="Line 5019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85" name="Line 5020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86" name="Line 5021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87" name="Line 5022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88" name="Line 5023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89" name="Line 5024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90" name="Line 5025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91" name="Line 5029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92" name="Line 5030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93" name="Line 5031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94" name="Line 5032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95" name="Line 5033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96" name="Line 5034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97" name="Line 5035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98" name="Line 5036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699" name="Line 5037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00" name="Line 5038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01" name="Line 5039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02" name="Line 5040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03" name="Line 5041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04" name="Line 5042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05" name="Line 5043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06" name="Line 5044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07" name="Line 5045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08" name="Line 5046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09" name="Line 5047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10" name="Line 5048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11" name="Line 5049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12" name="Line 5050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13" name="Line 5051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14" name="Line 5052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15" name="Line 505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16" name="Line 505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17" name="Line 505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18" name="Line 505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19" name="Line 505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20" name="Line 505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21" name="Line 505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22" name="Line 506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23" name="Line 506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24" name="Line 506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25" name="Line 506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26" name="Line 506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27" name="Line 506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28" name="Line 506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29" name="Line 506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30" name="Line 506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31" name="Line 506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32" name="Line 507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33" name="Line 507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34" name="Line 507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35" name="Line 507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36" name="Line 507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37" name="Line 507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38" name="Line 507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39" name="Line 507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40" name="Line 507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41" name="Line 507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42" name="Line 508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43" name="Line 508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44" name="Line 508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45" name="Line 508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46" name="Line 508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47" name="Line 508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48" name="Line 508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49" name="Line 508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750" name="Line 508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1" name="Line 5089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2" name="Line 5090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3" name="Line 5091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4" name="Line 5092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5" name="Line 5093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6" name="Line 5094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7" name="Line 5095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8" name="Line 5096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59" name="Line 5097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0" name="Line 5098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1" name="Line 5099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40</xdr:row>
      <xdr:rowOff>19050</xdr:rowOff>
    </xdr:from>
    <xdr:to>
      <xdr:col>114</xdr:col>
      <xdr:colOff>504825</xdr:colOff>
      <xdr:row>40</xdr:row>
      <xdr:rowOff>19050</xdr:rowOff>
    </xdr:to>
    <xdr:sp>
      <xdr:nvSpPr>
        <xdr:cNvPr id="1762" name="Line 5100"/>
        <xdr:cNvSpPr>
          <a:spLocks/>
        </xdr:cNvSpPr>
      </xdr:nvSpPr>
      <xdr:spPr>
        <a:xfrm flipH="1">
          <a:off x="841533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37</xdr:row>
      <xdr:rowOff>114300</xdr:rowOff>
    </xdr:from>
    <xdr:to>
      <xdr:col>100</xdr:col>
      <xdr:colOff>0</xdr:colOff>
      <xdr:row>37</xdr:row>
      <xdr:rowOff>114300</xdr:rowOff>
    </xdr:to>
    <xdr:sp>
      <xdr:nvSpPr>
        <xdr:cNvPr id="1763" name="Line 5101"/>
        <xdr:cNvSpPr>
          <a:spLocks/>
        </xdr:cNvSpPr>
      </xdr:nvSpPr>
      <xdr:spPr>
        <a:xfrm>
          <a:off x="62884050" y="9058275"/>
          <a:ext cx="1087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314325</xdr:colOff>
      <xdr:row>35</xdr:row>
      <xdr:rowOff>104775</xdr:rowOff>
    </xdr:from>
    <xdr:ext cx="333375" cy="247650"/>
    <xdr:sp>
      <xdr:nvSpPr>
        <xdr:cNvPr id="1764" name="Text Box 5103"/>
        <xdr:cNvSpPr txBox="1">
          <a:spLocks noChangeArrowheads="1"/>
        </xdr:cNvSpPr>
      </xdr:nvSpPr>
      <xdr:spPr>
        <a:xfrm>
          <a:off x="65674875" y="8591550"/>
          <a:ext cx="333375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65" name="Line 510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66" name="Line 5110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67" name="Line 5111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68" name="Line 5112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69" name="Line 511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70" name="Line 511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71" name="Line 5115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72" name="Line 5116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73" name="Line 5117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74" name="Line 511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75" name="Line 511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76" name="Line 5120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77" name="Line 512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78" name="Line 5125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79" name="Line 5126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80" name="Line 5127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81" name="Line 512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82" name="Line 512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83" name="Line 5130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84" name="Line 5131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85" name="Line 5132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86" name="Line 513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87" name="Line 513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788" name="Line 5135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789" name="Line 5136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790" name="Line 5137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791" name="Line 5138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792" name="Line 5139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793" name="Line 5140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794" name="Line 5141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795" name="Line 5142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796" name="Line 5143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797" name="Line 5144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798" name="Line 5145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799" name="Line 5146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00" name="Line 5147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104775</xdr:colOff>
      <xdr:row>29</xdr:row>
      <xdr:rowOff>219075</xdr:rowOff>
    </xdr:from>
    <xdr:to>
      <xdr:col>96</xdr:col>
      <xdr:colOff>419100</xdr:colOff>
      <xdr:row>31</xdr:row>
      <xdr:rowOff>114300</xdr:rowOff>
    </xdr:to>
    <xdr:grpSp>
      <xdr:nvGrpSpPr>
        <xdr:cNvPr id="1801" name="Group 5148"/>
        <xdr:cNvGrpSpPr>
          <a:grpSpLocks noChangeAspect="1"/>
        </xdr:cNvGrpSpPr>
      </xdr:nvGrpSpPr>
      <xdr:grpSpPr>
        <a:xfrm>
          <a:off x="708945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02" name="Line 51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Oval 51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04" name="Line 5151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05" name="Line 5152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06" name="Line 5153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07" name="Line 5154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08" name="Line 5155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09" name="Line 5156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10" name="Line 5157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11" name="Line 5158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12" name="Line 5159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13" name="Line 5160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14" name="Line 5161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1815" name="Line 5162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609600</xdr:colOff>
      <xdr:row>30</xdr:row>
      <xdr:rowOff>57150</xdr:rowOff>
    </xdr:from>
    <xdr:to>
      <xdr:col>105</xdr:col>
      <xdr:colOff>895350</xdr:colOff>
      <xdr:row>30</xdr:row>
      <xdr:rowOff>171450</xdr:rowOff>
    </xdr:to>
    <xdr:grpSp>
      <xdr:nvGrpSpPr>
        <xdr:cNvPr id="1816" name="Group 5163"/>
        <xdr:cNvGrpSpPr>
          <a:grpSpLocks noChangeAspect="1"/>
        </xdr:cNvGrpSpPr>
      </xdr:nvGrpSpPr>
      <xdr:grpSpPr>
        <a:xfrm>
          <a:off x="77857350" y="7400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17" name="Oval 51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Oval 51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Rectangle 51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</xdr:colOff>
      <xdr:row>20</xdr:row>
      <xdr:rowOff>114300</xdr:rowOff>
    </xdr:from>
    <xdr:to>
      <xdr:col>81</xdr:col>
      <xdr:colOff>466725</xdr:colOff>
      <xdr:row>21</xdr:row>
      <xdr:rowOff>0</xdr:rowOff>
    </xdr:to>
    <xdr:grpSp>
      <xdr:nvGrpSpPr>
        <xdr:cNvPr id="1820" name="Group 5177"/>
        <xdr:cNvGrpSpPr>
          <a:grpSpLocks noChangeAspect="1"/>
        </xdr:cNvGrpSpPr>
      </xdr:nvGrpSpPr>
      <xdr:grpSpPr>
        <a:xfrm>
          <a:off x="59445525" y="5172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21" name="Line 51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Oval 51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Oval 51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Rectangle 51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25" name="Line 5182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26" name="Line 5183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27" name="Line 5184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28" name="Line 5185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29" name="Line 5186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30" name="Line 5187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31" name="Line 5188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32" name="Line 5189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33" name="Line 5190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34" name="Line 5191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35" name="Line 5192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1836" name="Line 5193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352425</xdr:colOff>
      <xdr:row>32</xdr:row>
      <xdr:rowOff>57150</xdr:rowOff>
    </xdr:from>
    <xdr:to>
      <xdr:col>13</xdr:col>
      <xdr:colOff>638175</xdr:colOff>
      <xdr:row>32</xdr:row>
      <xdr:rowOff>171450</xdr:rowOff>
    </xdr:to>
    <xdr:grpSp>
      <xdr:nvGrpSpPr>
        <xdr:cNvPr id="1837" name="Group 5217"/>
        <xdr:cNvGrpSpPr>
          <a:grpSpLocks noChangeAspect="1"/>
        </xdr:cNvGrpSpPr>
      </xdr:nvGrpSpPr>
      <xdr:grpSpPr>
        <a:xfrm>
          <a:off x="924877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38" name="Oval 52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52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Rectangle 52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41" name="Line 5230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42" name="Line 5231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43" name="Line 5232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44" name="Line 5233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45" name="Line 5234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46" name="Line 5235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47" name="Line 5236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48" name="Line 5237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49" name="Line 5238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50" name="Line 5239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51" name="Line 5240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52" name="Line 5241"/>
        <xdr:cNvSpPr>
          <a:spLocks/>
        </xdr:cNvSpPr>
      </xdr:nvSpPr>
      <xdr:spPr>
        <a:xfrm flipH="1">
          <a:off x="594169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53" name="Line 5242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54" name="Line 5243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55" name="Line 5244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56" name="Line 5245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57" name="Line 5246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58" name="Line 5247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59" name="Line 5248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60" name="Line 5249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61" name="Line 5250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62" name="Line 5251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63" name="Line 5252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64" name="Line 5253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865" name="Line 5283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866" name="Line 5284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867" name="Line 5285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868" name="Line 5286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869" name="Line 5287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870" name="Line 5288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871" name="Line 5289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872" name="Line 5290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873" name="Line 5291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874" name="Line 5292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875" name="Line 5293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30</xdr:row>
      <xdr:rowOff>19050</xdr:rowOff>
    </xdr:from>
    <xdr:to>
      <xdr:col>111</xdr:col>
      <xdr:colOff>504825</xdr:colOff>
      <xdr:row>30</xdr:row>
      <xdr:rowOff>19050</xdr:rowOff>
    </xdr:to>
    <xdr:sp>
      <xdr:nvSpPr>
        <xdr:cNvPr id="1876" name="Line 5294"/>
        <xdr:cNvSpPr>
          <a:spLocks/>
        </xdr:cNvSpPr>
      </xdr:nvSpPr>
      <xdr:spPr>
        <a:xfrm flipH="1">
          <a:off x="817054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781050</xdr:colOff>
      <xdr:row>23</xdr:row>
      <xdr:rowOff>114300</xdr:rowOff>
    </xdr:from>
    <xdr:to>
      <xdr:col>101</xdr:col>
      <xdr:colOff>800100</xdr:colOff>
      <xdr:row>40</xdr:row>
      <xdr:rowOff>104775</xdr:rowOff>
    </xdr:to>
    <xdr:sp>
      <xdr:nvSpPr>
        <xdr:cNvPr id="1877" name="Line 5295"/>
        <xdr:cNvSpPr>
          <a:spLocks/>
        </xdr:cNvSpPr>
      </xdr:nvSpPr>
      <xdr:spPr>
        <a:xfrm flipV="1">
          <a:off x="75057000" y="5857875"/>
          <a:ext cx="9525" cy="38766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542925</xdr:colOff>
      <xdr:row>23</xdr:row>
      <xdr:rowOff>9525</xdr:rowOff>
    </xdr:from>
    <xdr:to>
      <xdr:col>101</xdr:col>
      <xdr:colOff>657225</xdr:colOff>
      <xdr:row>23</xdr:row>
      <xdr:rowOff>123825</xdr:rowOff>
    </xdr:to>
    <xdr:sp>
      <xdr:nvSpPr>
        <xdr:cNvPr id="1878" name="Line 5296"/>
        <xdr:cNvSpPr>
          <a:spLocks/>
        </xdr:cNvSpPr>
      </xdr:nvSpPr>
      <xdr:spPr>
        <a:xfrm flipH="1" flipV="1">
          <a:off x="74818875" y="5753100"/>
          <a:ext cx="104775" cy="1143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800100</xdr:colOff>
      <xdr:row>23</xdr:row>
      <xdr:rowOff>9525</xdr:rowOff>
    </xdr:from>
    <xdr:to>
      <xdr:col>101</xdr:col>
      <xdr:colOff>885825</xdr:colOff>
      <xdr:row>23</xdr:row>
      <xdr:rowOff>123825</xdr:rowOff>
    </xdr:to>
    <xdr:sp>
      <xdr:nvSpPr>
        <xdr:cNvPr id="1879" name="Line 5297"/>
        <xdr:cNvSpPr>
          <a:spLocks/>
        </xdr:cNvSpPr>
      </xdr:nvSpPr>
      <xdr:spPr>
        <a:xfrm flipV="1">
          <a:off x="75076050" y="5753100"/>
          <a:ext cx="85725" cy="1143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781050</xdr:colOff>
      <xdr:row>40</xdr:row>
      <xdr:rowOff>95250</xdr:rowOff>
    </xdr:from>
    <xdr:to>
      <xdr:col>101</xdr:col>
      <xdr:colOff>895350</xdr:colOff>
      <xdr:row>41</xdr:row>
      <xdr:rowOff>0</xdr:rowOff>
    </xdr:to>
    <xdr:sp>
      <xdr:nvSpPr>
        <xdr:cNvPr id="1880" name="Line 5298"/>
        <xdr:cNvSpPr>
          <a:spLocks/>
        </xdr:cNvSpPr>
      </xdr:nvSpPr>
      <xdr:spPr>
        <a:xfrm flipH="1" flipV="1">
          <a:off x="75057000" y="9725025"/>
          <a:ext cx="104775" cy="1333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552450</xdr:colOff>
      <xdr:row>40</xdr:row>
      <xdr:rowOff>95250</xdr:rowOff>
    </xdr:from>
    <xdr:to>
      <xdr:col>101</xdr:col>
      <xdr:colOff>657225</xdr:colOff>
      <xdr:row>41</xdr:row>
      <xdr:rowOff>0</xdr:rowOff>
    </xdr:to>
    <xdr:sp>
      <xdr:nvSpPr>
        <xdr:cNvPr id="1881" name="Line 5299"/>
        <xdr:cNvSpPr>
          <a:spLocks/>
        </xdr:cNvSpPr>
      </xdr:nvSpPr>
      <xdr:spPr>
        <a:xfrm flipV="1">
          <a:off x="74828400" y="9725025"/>
          <a:ext cx="95250" cy="1333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657225</xdr:colOff>
      <xdr:row>23</xdr:row>
      <xdr:rowOff>123825</xdr:rowOff>
    </xdr:from>
    <xdr:to>
      <xdr:col>101</xdr:col>
      <xdr:colOff>657225</xdr:colOff>
      <xdr:row>40</xdr:row>
      <xdr:rowOff>104775</xdr:rowOff>
    </xdr:to>
    <xdr:sp>
      <xdr:nvSpPr>
        <xdr:cNvPr id="1882" name="Line 5300"/>
        <xdr:cNvSpPr>
          <a:spLocks/>
        </xdr:cNvSpPr>
      </xdr:nvSpPr>
      <xdr:spPr>
        <a:xfrm flipV="1">
          <a:off x="74933175" y="5867400"/>
          <a:ext cx="0" cy="38671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52</xdr:row>
      <xdr:rowOff>19050</xdr:rowOff>
    </xdr:from>
    <xdr:to>
      <xdr:col>30</xdr:col>
      <xdr:colOff>504825</xdr:colOff>
      <xdr:row>52</xdr:row>
      <xdr:rowOff>19050</xdr:rowOff>
    </xdr:to>
    <xdr:sp>
      <xdr:nvSpPr>
        <xdr:cNvPr id="1883" name="Line 5304"/>
        <xdr:cNvSpPr>
          <a:spLocks/>
        </xdr:cNvSpPr>
      </xdr:nvSpPr>
      <xdr:spPr>
        <a:xfrm flipH="1">
          <a:off x="21745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52</xdr:row>
      <xdr:rowOff>19050</xdr:rowOff>
    </xdr:from>
    <xdr:to>
      <xdr:col>30</xdr:col>
      <xdr:colOff>504825</xdr:colOff>
      <xdr:row>52</xdr:row>
      <xdr:rowOff>19050</xdr:rowOff>
    </xdr:to>
    <xdr:sp>
      <xdr:nvSpPr>
        <xdr:cNvPr id="1884" name="Line 5305"/>
        <xdr:cNvSpPr>
          <a:spLocks/>
        </xdr:cNvSpPr>
      </xdr:nvSpPr>
      <xdr:spPr>
        <a:xfrm flipH="1">
          <a:off x="21745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52</xdr:row>
      <xdr:rowOff>19050</xdr:rowOff>
    </xdr:from>
    <xdr:to>
      <xdr:col>30</xdr:col>
      <xdr:colOff>504825</xdr:colOff>
      <xdr:row>52</xdr:row>
      <xdr:rowOff>19050</xdr:rowOff>
    </xdr:to>
    <xdr:sp>
      <xdr:nvSpPr>
        <xdr:cNvPr id="1885" name="Line 5306"/>
        <xdr:cNvSpPr>
          <a:spLocks/>
        </xdr:cNvSpPr>
      </xdr:nvSpPr>
      <xdr:spPr>
        <a:xfrm flipH="1">
          <a:off x="21745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52</xdr:row>
      <xdr:rowOff>19050</xdr:rowOff>
    </xdr:from>
    <xdr:to>
      <xdr:col>30</xdr:col>
      <xdr:colOff>504825</xdr:colOff>
      <xdr:row>52</xdr:row>
      <xdr:rowOff>19050</xdr:rowOff>
    </xdr:to>
    <xdr:sp>
      <xdr:nvSpPr>
        <xdr:cNvPr id="1886" name="Line 5307"/>
        <xdr:cNvSpPr>
          <a:spLocks/>
        </xdr:cNvSpPr>
      </xdr:nvSpPr>
      <xdr:spPr>
        <a:xfrm flipH="1">
          <a:off x="21745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52</xdr:row>
      <xdr:rowOff>19050</xdr:rowOff>
    </xdr:from>
    <xdr:to>
      <xdr:col>30</xdr:col>
      <xdr:colOff>504825</xdr:colOff>
      <xdr:row>52</xdr:row>
      <xdr:rowOff>19050</xdr:rowOff>
    </xdr:to>
    <xdr:sp>
      <xdr:nvSpPr>
        <xdr:cNvPr id="1887" name="Line 5308"/>
        <xdr:cNvSpPr>
          <a:spLocks/>
        </xdr:cNvSpPr>
      </xdr:nvSpPr>
      <xdr:spPr>
        <a:xfrm flipH="1">
          <a:off x="21745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52</xdr:row>
      <xdr:rowOff>19050</xdr:rowOff>
    </xdr:from>
    <xdr:to>
      <xdr:col>30</xdr:col>
      <xdr:colOff>504825</xdr:colOff>
      <xdr:row>52</xdr:row>
      <xdr:rowOff>19050</xdr:rowOff>
    </xdr:to>
    <xdr:sp>
      <xdr:nvSpPr>
        <xdr:cNvPr id="1888" name="Line 5309"/>
        <xdr:cNvSpPr>
          <a:spLocks/>
        </xdr:cNvSpPr>
      </xdr:nvSpPr>
      <xdr:spPr>
        <a:xfrm flipH="1">
          <a:off x="21745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31</xdr:col>
      <xdr:colOff>0</xdr:colOff>
      <xdr:row>48</xdr:row>
      <xdr:rowOff>0</xdr:rowOff>
    </xdr:to>
    <xdr:sp>
      <xdr:nvSpPr>
        <xdr:cNvPr id="1889" name="text 6"/>
        <xdr:cNvSpPr txBox="1">
          <a:spLocks noChangeArrowheads="1"/>
        </xdr:cNvSpPr>
      </xdr:nvSpPr>
      <xdr:spPr>
        <a:xfrm>
          <a:off x="17297400" y="110013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890" name="Line 5311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891" name="Line 5312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892" name="Line 5313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893" name="Line 5314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894" name="Line 5315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1895" name="Line 5316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896" name="Line 5317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897" name="Line 5318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898" name="Line 5319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899" name="Line 5320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00" name="Line 5321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01" name="Line 5322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02" name="Line 5323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03" name="Line 5324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04" name="Line 5325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05" name="Line 5326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06" name="Line 5327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1907" name="Line 5328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1908" name="Line 5329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1909" name="Line 5330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1910" name="Line 5331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1911" name="Line 5332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1912" name="Line 5333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1913" name="Line 5334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45</xdr:row>
      <xdr:rowOff>0</xdr:rowOff>
    </xdr:from>
    <xdr:to>
      <xdr:col>58</xdr:col>
      <xdr:colOff>0</xdr:colOff>
      <xdr:row>47</xdr:row>
      <xdr:rowOff>0</xdr:rowOff>
    </xdr:to>
    <xdr:sp>
      <xdr:nvSpPr>
        <xdr:cNvPr id="1914" name="text 55"/>
        <xdr:cNvSpPr txBox="1">
          <a:spLocks noChangeArrowheads="1"/>
        </xdr:cNvSpPr>
      </xdr:nvSpPr>
      <xdr:spPr>
        <a:xfrm>
          <a:off x="33642300" y="10772775"/>
          <a:ext cx="891540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55</xdr:col>
      <xdr:colOff>962025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915" name="Line 5336"/>
        <xdr:cNvSpPr>
          <a:spLocks/>
        </xdr:cNvSpPr>
      </xdr:nvSpPr>
      <xdr:spPr>
        <a:xfrm flipH="1">
          <a:off x="410622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916" name="Line 5337"/>
        <xdr:cNvSpPr>
          <a:spLocks/>
        </xdr:cNvSpPr>
      </xdr:nvSpPr>
      <xdr:spPr>
        <a:xfrm flipH="1">
          <a:off x="410622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917" name="Line 5338"/>
        <xdr:cNvSpPr>
          <a:spLocks/>
        </xdr:cNvSpPr>
      </xdr:nvSpPr>
      <xdr:spPr>
        <a:xfrm flipH="1">
          <a:off x="410622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918" name="Line 5339"/>
        <xdr:cNvSpPr>
          <a:spLocks/>
        </xdr:cNvSpPr>
      </xdr:nvSpPr>
      <xdr:spPr>
        <a:xfrm flipH="1">
          <a:off x="410622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919" name="Line 5340"/>
        <xdr:cNvSpPr>
          <a:spLocks/>
        </xdr:cNvSpPr>
      </xdr:nvSpPr>
      <xdr:spPr>
        <a:xfrm flipH="1">
          <a:off x="410622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920" name="Line 5341"/>
        <xdr:cNvSpPr>
          <a:spLocks/>
        </xdr:cNvSpPr>
      </xdr:nvSpPr>
      <xdr:spPr>
        <a:xfrm flipH="1">
          <a:off x="410622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21" name="Line 5342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22" name="Line 5343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23" name="Line 5344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24" name="Line 5345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25" name="Line 5346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26" name="Line 5347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27" name="Line 5348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28" name="Line 5349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29" name="Line 5350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30" name="Line 5351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31" name="Line 5352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32" name="Line 5353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25</xdr:row>
      <xdr:rowOff>0</xdr:rowOff>
    </xdr:from>
    <xdr:ext cx="971550" cy="228600"/>
    <xdr:sp>
      <xdr:nvSpPr>
        <xdr:cNvPr id="1933" name="text 7166"/>
        <xdr:cNvSpPr txBox="1">
          <a:spLocks noChangeArrowheads="1"/>
        </xdr:cNvSpPr>
      </xdr:nvSpPr>
      <xdr:spPr>
        <a:xfrm>
          <a:off x="50501550" y="6200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34" name="Line 5355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35" name="Line 5356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36" name="Line 5357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37" name="Line 5358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38" name="Line 5359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39" name="Line 5360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40" name="Line 5361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41" name="Line 5362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42" name="Line 5363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43" name="Line 5364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44" name="Line 5365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25</xdr:row>
      <xdr:rowOff>19050</xdr:rowOff>
    </xdr:from>
    <xdr:to>
      <xdr:col>70</xdr:col>
      <xdr:colOff>504825</xdr:colOff>
      <xdr:row>25</xdr:row>
      <xdr:rowOff>19050</xdr:rowOff>
    </xdr:to>
    <xdr:sp>
      <xdr:nvSpPr>
        <xdr:cNvPr id="1945" name="Line 5366"/>
        <xdr:cNvSpPr>
          <a:spLocks/>
        </xdr:cNvSpPr>
      </xdr:nvSpPr>
      <xdr:spPr>
        <a:xfrm flipH="1">
          <a:off x="51463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25</xdr:row>
      <xdr:rowOff>114300</xdr:rowOff>
    </xdr:from>
    <xdr:to>
      <xdr:col>103</xdr:col>
      <xdr:colOff>0</xdr:colOff>
      <xdr:row>25</xdr:row>
      <xdr:rowOff>114300</xdr:rowOff>
    </xdr:to>
    <xdr:sp>
      <xdr:nvSpPr>
        <xdr:cNvPr id="1946" name="Line 5367"/>
        <xdr:cNvSpPr>
          <a:spLocks/>
        </xdr:cNvSpPr>
      </xdr:nvSpPr>
      <xdr:spPr>
        <a:xfrm flipV="1">
          <a:off x="51473100" y="6315075"/>
          <a:ext cx="24288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1947" name="Line 5368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1948" name="Line 5369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1949" name="Line 5370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1950" name="Line 5371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1951" name="Line 5372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1952" name="Line 5373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1953" name="Line 5374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1954" name="Line 5375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1955" name="Line 5376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1956" name="Line 5377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1957" name="Line 5378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22</xdr:row>
      <xdr:rowOff>19050</xdr:rowOff>
    </xdr:from>
    <xdr:to>
      <xdr:col>70</xdr:col>
      <xdr:colOff>504825</xdr:colOff>
      <xdr:row>22</xdr:row>
      <xdr:rowOff>19050</xdr:rowOff>
    </xdr:to>
    <xdr:sp>
      <xdr:nvSpPr>
        <xdr:cNvPr id="1958" name="Line 5379"/>
        <xdr:cNvSpPr>
          <a:spLocks/>
        </xdr:cNvSpPr>
      </xdr:nvSpPr>
      <xdr:spPr>
        <a:xfrm flipH="1">
          <a:off x="51463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959" name="Line 5380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960" name="Line 5381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961" name="Line 5382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962" name="Line 5383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963" name="Line 5384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964" name="Line 5385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965" name="Line 5386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966" name="Line 5387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967" name="Line 5388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968" name="Line 5389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969" name="Line 5390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970" name="Line 5391"/>
        <xdr:cNvSpPr>
          <a:spLocks/>
        </xdr:cNvSpPr>
      </xdr:nvSpPr>
      <xdr:spPr>
        <a:xfrm flipH="1">
          <a:off x="505015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22</xdr:row>
      <xdr:rowOff>114300</xdr:rowOff>
    </xdr:from>
    <xdr:to>
      <xdr:col>82</xdr:col>
      <xdr:colOff>28575</xdr:colOff>
      <xdr:row>22</xdr:row>
      <xdr:rowOff>114300</xdr:rowOff>
    </xdr:to>
    <xdr:sp>
      <xdr:nvSpPr>
        <xdr:cNvPr id="1971" name="Line 5392"/>
        <xdr:cNvSpPr>
          <a:spLocks/>
        </xdr:cNvSpPr>
      </xdr:nvSpPr>
      <xdr:spPr>
        <a:xfrm flipV="1">
          <a:off x="51473100" y="56292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22</xdr:row>
      <xdr:rowOff>0</xdr:rowOff>
    </xdr:from>
    <xdr:ext cx="971550" cy="228600"/>
    <xdr:sp>
      <xdr:nvSpPr>
        <xdr:cNvPr id="1972" name="text 7166"/>
        <xdr:cNvSpPr txBox="1">
          <a:spLocks noChangeArrowheads="1"/>
        </xdr:cNvSpPr>
      </xdr:nvSpPr>
      <xdr:spPr>
        <a:xfrm>
          <a:off x="50501550" y="5514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68</xdr:col>
      <xdr:colOff>0</xdr:colOff>
      <xdr:row>22</xdr:row>
      <xdr:rowOff>114300</xdr:rowOff>
    </xdr:from>
    <xdr:to>
      <xdr:col>69</xdr:col>
      <xdr:colOff>0</xdr:colOff>
      <xdr:row>22</xdr:row>
      <xdr:rowOff>114300</xdr:rowOff>
    </xdr:to>
    <xdr:sp>
      <xdr:nvSpPr>
        <xdr:cNvPr id="1973" name="Line 5394"/>
        <xdr:cNvSpPr>
          <a:spLocks/>
        </xdr:cNvSpPr>
      </xdr:nvSpPr>
      <xdr:spPr>
        <a:xfrm flipV="1">
          <a:off x="49987200" y="56292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74" name="Line 5397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75" name="Line 5398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76" name="Line 5399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77" name="Line 5400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78" name="Line 5401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79" name="Line 5402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80" name="Line 5403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81" name="Line 5404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82" name="Line 5405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83" name="Line 5406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84" name="Line 5407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85" name="Line 5408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86" name="Line 5409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87" name="Line 5410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88" name="Line 5411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89" name="Line 5412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90" name="Line 5413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91" name="Line 5414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92" name="Line 5415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93" name="Line 5416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94" name="Line 5417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95" name="Line 5418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96" name="Line 5419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97" name="Line 5420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98" name="Line 5421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1999" name="Line 5422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00" name="Line 5423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01" name="Line 5424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02" name="Line 5425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03" name="Line 5426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04" name="Line 5427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05" name="Line 5428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06" name="Line 5429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07" name="Line 5430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08" name="Line 5431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2009" name="Line 5432"/>
        <xdr:cNvSpPr>
          <a:spLocks/>
        </xdr:cNvSpPr>
      </xdr:nvSpPr>
      <xdr:spPr>
        <a:xfrm flipH="1">
          <a:off x="35118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466725</xdr:colOff>
      <xdr:row>12</xdr:row>
      <xdr:rowOff>114300</xdr:rowOff>
    </xdr:from>
    <xdr:to>
      <xdr:col>43</xdr:col>
      <xdr:colOff>685800</xdr:colOff>
      <xdr:row>12</xdr:row>
      <xdr:rowOff>114300</xdr:rowOff>
    </xdr:to>
    <xdr:sp>
      <xdr:nvSpPr>
        <xdr:cNvPr id="2010" name="Line 5470"/>
        <xdr:cNvSpPr>
          <a:spLocks/>
        </xdr:cNvSpPr>
      </xdr:nvSpPr>
      <xdr:spPr>
        <a:xfrm>
          <a:off x="27193875" y="3343275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11" name="Line 5472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12" name="Line 5473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13" name="Line 5474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14" name="Line 5475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15" name="Line 5476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16" name="Line 5477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17" name="Line 5478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18" name="Line 5479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19" name="Line 5480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20" name="Line 5481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21" name="Line 5482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22" name="Line 5483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23" name="Line 5484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24" name="Line 5485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25" name="Line 5486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26" name="Line 5487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27" name="Line 5488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28" name="Line 5489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29" name="Line 5490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30" name="Line 5491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31" name="Line 5492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32" name="Line 5493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33" name="Line 5494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34" name="Line 5495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35" name="Line 5496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36" name="Line 5497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37" name="Line 5498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38" name="Line 5499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39" name="Line 5500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40" name="Line 5501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41" name="Line 5502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42" name="Line 5503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43" name="Line 5504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44" name="Line 5505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45" name="Line 5506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27</xdr:row>
      <xdr:rowOff>19050</xdr:rowOff>
    </xdr:from>
    <xdr:to>
      <xdr:col>36</xdr:col>
      <xdr:colOff>504825</xdr:colOff>
      <xdr:row>27</xdr:row>
      <xdr:rowOff>19050</xdr:rowOff>
    </xdr:to>
    <xdr:sp>
      <xdr:nvSpPr>
        <xdr:cNvPr id="2046" name="Line 5507"/>
        <xdr:cNvSpPr>
          <a:spLocks/>
        </xdr:cNvSpPr>
      </xdr:nvSpPr>
      <xdr:spPr>
        <a:xfrm flipH="1">
          <a:off x="26203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26</xdr:row>
      <xdr:rowOff>114300</xdr:rowOff>
    </xdr:from>
    <xdr:to>
      <xdr:col>57</xdr:col>
      <xdr:colOff>447675</xdr:colOff>
      <xdr:row>26</xdr:row>
      <xdr:rowOff>114300</xdr:rowOff>
    </xdr:to>
    <xdr:sp>
      <xdr:nvSpPr>
        <xdr:cNvPr id="2047" name="Line 5508"/>
        <xdr:cNvSpPr>
          <a:spLocks/>
        </xdr:cNvSpPr>
      </xdr:nvSpPr>
      <xdr:spPr>
        <a:xfrm flipV="1">
          <a:off x="29156025" y="6543675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695325</xdr:colOff>
      <xdr:row>19</xdr:row>
      <xdr:rowOff>76200</xdr:rowOff>
    </xdr:from>
    <xdr:to>
      <xdr:col>52</xdr:col>
      <xdr:colOff>28575</xdr:colOff>
      <xdr:row>22</xdr:row>
      <xdr:rowOff>152400</xdr:rowOff>
    </xdr:to>
    <xdr:grpSp>
      <xdr:nvGrpSpPr>
        <xdr:cNvPr id="2048" name="Group 5510"/>
        <xdr:cNvGrpSpPr>
          <a:grpSpLocks/>
        </xdr:cNvGrpSpPr>
      </xdr:nvGrpSpPr>
      <xdr:grpSpPr>
        <a:xfrm>
          <a:off x="31880175" y="4905375"/>
          <a:ext cx="6248400" cy="762000"/>
          <a:chOff x="89" y="47"/>
          <a:chExt cx="408" cy="32"/>
        </a:xfrm>
        <a:solidFill>
          <a:srgbClr val="FFFFFF"/>
        </a:solidFill>
      </xdr:grpSpPr>
      <xdr:sp>
        <xdr:nvSpPr>
          <xdr:cNvPr id="2049" name="Rectangle 5511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Rectangle 5512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Rectangle 5513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Rectangle 5514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Rectangle 5515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Rectangle 5516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Rectangle 5517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Rectangle 5518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Rectangle 5519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Rectangle 5520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Rectangle 5521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Rectangle 5522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35</xdr:row>
      <xdr:rowOff>57150</xdr:rowOff>
    </xdr:from>
    <xdr:to>
      <xdr:col>6</xdr:col>
      <xdr:colOff>485775</xdr:colOff>
      <xdr:row>35</xdr:row>
      <xdr:rowOff>171450</xdr:rowOff>
    </xdr:to>
    <xdr:grpSp>
      <xdr:nvGrpSpPr>
        <xdr:cNvPr id="2061" name="Group 5523"/>
        <xdr:cNvGrpSpPr>
          <a:grpSpLocks noChangeAspect="1"/>
        </xdr:cNvGrpSpPr>
      </xdr:nvGrpSpPr>
      <xdr:grpSpPr>
        <a:xfrm>
          <a:off x="3971925" y="8543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62" name="Line 55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3" name="Oval 55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Oval 55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Rectangle 55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30</xdr:row>
      <xdr:rowOff>57150</xdr:rowOff>
    </xdr:from>
    <xdr:to>
      <xdr:col>6</xdr:col>
      <xdr:colOff>485775</xdr:colOff>
      <xdr:row>30</xdr:row>
      <xdr:rowOff>171450</xdr:rowOff>
    </xdr:to>
    <xdr:grpSp>
      <xdr:nvGrpSpPr>
        <xdr:cNvPr id="2066" name="Group 5528"/>
        <xdr:cNvGrpSpPr>
          <a:grpSpLocks noChangeAspect="1"/>
        </xdr:cNvGrpSpPr>
      </xdr:nvGrpSpPr>
      <xdr:grpSpPr>
        <a:xfrm>
          <a:off x="3971925" y="7400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67" name="Line 55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Oval 55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55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Rectangle 55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2071" name="text 38"/>
        <xdr:cNvSpPr txBox="1">
          <a:spLocks noChangeArrowheads="1"/>
        </xdr:cNvSpPr>
      </xdr:nvSpPr>
      <xdr:spPr>
        <a:xfrm>
          <a:off x="952500" y="64293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Velim</a:t>
          </a:r>
        </a:p>
      </xdr:txBody>
    </xdr:sp>
    <xdr:clientData/>
  </xdr:twoCellAnchor>
  <xdr:twoCellAnchor>
    <xdr:from>
      <xdr:col>116</xdr:col>
      <xdr:colOff>0</xdr:colOff>
      <xdr:row>14</xdr:row>
      <xdr:rowOff>0</xdr:rowOff>
    </xdr:from>
    <xdr:to>
      <xdr:col>118</xdr:col>
      <xdr:colOff>0</xdr:colOff>
      <xdr:row>16</xdr:row>
      <xdr:rowOff>0</xdr:rowOff>
    </xdr:to>
    <xdr:sp>
      <xdr:nvSpPr>
        <xdr:cNvPr id="2072" name="text 38"/>
        <xdr:cNvSpPr txBox="1">
          <a:spLocks noChangeArrowheads="1"/>
        </xdr:cNvSpPr>
      </xdr:nvSpPr>
      <xdr:spPr>
        <a:xfrm>
          <a:off x="85648800" y="3686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Plaňany</a:t>
          </a:r>
        </a:p>
      </xdr:txBody>
    </xdr:sp>
    <xdr:clientData/>
  </xdr:twoCellAnchor>
  <xdr:twoCellAnchor>
    <xdr:from>
      <xdr:col>116</xdr:col>
      <xdr:colOff>0</xdr:colOff>
      <xdr:row>38</xdr:row>
      <xdr:rowOff>0</xdr:rowOff>
    </xdr:from>
    <xdr:to>
      <xdr:col>118</xdr:col>
      <xdr:colOff>0</xdr:colOff>
      <xdr:row>40</xdr:row>
      <xdr:rowOff>0</xdr:rowOff>
    </xdr:to>
    <xdr:sp>
      <xdr:nvSpPr>
        <xdr:cNvPr id="2073" name="text 38"/>
        <xdr:cNvSpPr txBox="1">
          <a:spLocks noChangeArrowheads="1"/>
        </xdr:cNvSpPr>
      </xdr:nvSpPr>
      <xdr:spPr>
        <a:xfrm>
          <a:off x="85648800" y="91725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Poříčany</a:t>
          </a:r>
        </a:p>
      </xdr:txBody>
    </xdr:sp>
    <xdr:clientData/>
  </xdr:twoCellAnchor>
  <xdr:twoCellAnchor>
    <xdr:from>
      <xdr:col>118</xdr:col>
      <xdr:colOff>0</xdr:colOff>
      <xdr:row>19</xdr:row>
      <xdr:rowOff>0</xdr:rowOff>
    </xdr:from>
    <xdr:to>
      <xdr:col>119</xdr:col>
      <xdr:colOff>0</xdr:colOff>
      <xdr:row>20</xdr:row>
      <xdr:rowOff>0</xdr:rowOff>
    </xdr:to>
    <xdr:sp>
      <xdr:nvSpPr>
        <xdr:cNvPr id="2074" name="text 3"/>
        <xdr:cNvSpPr txBox="1">
          <a:spLocks noChangeArrowheads="1"/>
        </xdr:cNvSpPr>
      </xdr:nvSpPr>
      <xdr:spPr>
        <a:xfrm>
          <a:off x="87134700" y="4829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19</xdr:row>
      <xdr:rowOff>114300</xdr:rowOff>
    </xdr:from>
    <xdr:to>
      <xdr:col>118</xdr:col>
      <xdr:colOff>447675</xdr:colOff>
      <xdr:row>19</xdr:row>
      <xdr:rowOff>114300</xdr:rowOff>
    </xdr:to>
    <xdr:sp>
      <xdr:nvSpPr>
        <xdr:cNvPr id="2075" name="Line 5547"/>
        <xdr:cNvSpPr>
          <a:spLocks/>
        </xdr:cNvSpPr>
      </xdr:nvSpPr>
      <xdr:spPr>
        <a:xfrm>
          <a:off x="87191850" y="4943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57150</xdr:rowOff>
    </xdr:from>
    <xdr:to>
      <xdr:col>5</xdr:col>
      <xdr:colOff>647700</xdr:colOff>
      <xdr:row>30</xdr:row>
      <xdr:rowOff>171450</xdr:rowOff>
    </xdr:to>
    <xdr:grpSp>
      <xdr:nvGrpSpPr>
        <xdr:cNvPr id="2076" name="Group 5548"/>
        <xdr:cNvGrpSpPr>
          <a:grpSpLocks/>
        </xdr:cNvGrpSpPr>
      </xdr:nvGrpSpPr>
      <xdr:grpSpPr>
        <a:xfrm>
          <a:off x="2486025" y="7400925"/>
          <a:ext cx="1114425" cy="114300"/>
          <a:chOff x="172" y="695"/>
          <a:chExt cx="102" cy="12"/>
        </a:xfrm>
        <a:solidFill>
          <a:srgbClr val="FFFFFF"/>
        </a:solidFill>
      </xdr:grpSpPr>
      <xdr:sp>
        <xdr:nvSpPr>
          <xdr:cNvPr id="2077" name="Line 5549"/>
          <xdr:cNvSpPr>
            <a:spLocks noChangeAspect="1"/>
          </xdr:cNvSpPr>
        </xdr:nvSpPr>
        <xdr:spPr>
          <a:xfrm>
            <a:off x="175" y="7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78" name="Group 5550"/>
          <xdr:cNvGrpSpPr>
            <a:grpSpLocks/>
          </xdr:cNvGrpSpPr>
        </xdr:nvGrpSpPr>
        <xdr:grpSpPr>
          <a:xfrm>
            <a:off x="214" y="695"/>
            <a:ext cx="60" cy="12"/>
            <a:chOff x="214" y="695"/>
            <a:chExt cx="60" cy="12"/>
          </a:xfrm>
          <a:solidFill>
            <a:srgbClr val="FFFFFF"/>
          </a:solidFill>
        </xdr:grpSpPr>
        <xdr:sp>
          <xdr:nvSpPr>
            <xdr:cNvPr id="2079" name="Oval 5551"/>
            <xdr:cNvSpPr>
              <a:spLocks noChangeAspect="1"/>
            </xdr:cNvSpPr>
          </xdr:nvSpPr>
          <xdr:spPr>
            <a:xfrm>
              <a:off x="226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0" name="Oval 5552"/>
            <xdr:cNvSpPr>
              <a:spLocks noChangeAspect="1"/>
            </xdr:cNvSpPr>
          </xdr:nvSpPr>
          <xdr:spPr>
            <a:xfrm>
              <a:off x="262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1" name="Oval 5553"/>
            <xdr:cNvSpPr>
              <a:spLocks noChangeAspect="1"/>
            </xdr:cNvSpPr>
          </xdr:nvSpPr>
          <xdr:spPr>
            <a:xfrm>
              <a:off x="250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2" name="Oval 5554"/>
            <xdr:cNvSpPr>
              <a:spLocks noChangeAspect="1"/>
            </xdr:cNvSpPr>
          </xdr:nvSpPr>
          <xdr:spPr>
            <a:xfrm>
              <a:off x="238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3" name="Oval 5555"/>
            <xdr:cNvSpPr>
              <a:spLocks noChangeAspect="1"/>
            </xdr:cNvSpPr>
          </xdr:nvSpPr>
          <xdr:spPr>
            <a:xfrm>
              <a:off x="214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84" name="Rectangle 5556"/>
          <xdr:cNvSpPr>
            <a:spLocks noChangeAspect="1"/>
          </xdr:cNvSpPr>
        </xdr:nvSpPr>
        <xdr:spPr>
          <a:xfrm>
            <a:off x="172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Rectangle 5557"/>
          <xdr:cNvSpPr>
            <a:spLocks noChangeAspect="1"/>
          </xdr:cNvSpPr>
        </xdr:nvSpPr>
        <xdr:spPr>
          <a:xfrm>
            <a:off x="209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Rectangle 5558"/>
          <xdr:cNvSpPr>
            <a:spLocks noChangeAspect="1"/>
          </xdr:cNvSpPr>
        </xdr:nvSpPr>
        <xdr:spPr>
          <a:xfrm>
            <a:off x="204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text 1492"/>
          <xdr:cNvSpPr txBox="1">
            <a:spLocks noChangeAspect="1" noChangeArrowheads="1"/>
          </xdr:cNvSpPr>
        </xdr:nvSpPr>
        <xdr:spPr>
          <a:xfrm>
            <a:off x="189" y="6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twoCellAnchor>
  <xdr:twoCellAnchor>
    <xdr:from>
      <xdr:col>4</xdr:col>
      <xdr:colOff>47625</xdr:colOff>
      <xdr:row>35</xdr:row>
      <xdr:rowOff>57150</xdr:rowOff>
    </xdr:from>
    <xdr:to>
      <xdr:col>5</xdr:col>
      <xdr:colOff>647700</xdr:colOff>
      <xdr:row>35</xdr:row>
      <xdr:rowOff>171450</xdr:rowOff>
    </xdr:to>
    <xdr:grpSp>
      <xdr:nvGrpSpPr>
        <xdr:cNvPr id="2088" name="Group 5560"/>
        <xdr:cNvGrpSpPr>
          <a:grpSpLocks/>
        </xdr:cNvGrpSpPr>
      </xdr:nvGrpSpPr>
      <xdr:grpSpPr>
        <a:xfrm>
          <a:off x="2486025" y="8543925"/>
          <a:ext cx="1114425" cy="114300"/>
          <a:chOff x="172" y="695"/>
          <a:chExt cx="102" cy="12"/>
        </a:xfrm>
        <a:solidFill>
          <a:srgbClr val="FFFFFF"/>
        </a:solidFill>
      </xdr:grpSpPr>
      <xdr:sp>
        <xdr:nvSpPr>
          <xdr:cNvPr id="2089" name="Line 5561"/>
          <xdr:cNvSpPr>
            <a:spLocks noChangeAspect="1"/>
          </xdr:cNvSpPr>
        </xdr:nvSpPr>
        <xdr:spPr>
          <a:xfrm>
            <a:off x="175" y="7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90" name="Group 5562"/>
          <xdr:cNvGrpSpPr>
            <a:grpSpLocks/>
          </xdr:cNvGrpSpPr>
        </xdr:nvGrpSpPr>
        <xdr:grpSpPr>
          <a:xfrm>
            <a:off x="214" y="695"/>
            <a:ext cx="60" cy="12"/>
            <a:chOff x="214" y="695"/>
            <a:chExt cx="60" cy="12"/>
          </a:xfrm>
          <a:solidFill>
            <a:srgbClr val="FFFFFF"/>
          </a:solidFill>
        </xdr:grpSpPr>
        <xdr:sp>
          <xdr:nvSpPr>
            <xdr:cNvPr id="2091" name="Oval 5563"/>
            <xdr:cNvSpPr>
              <a:spLocks noChangeAspect="1"/>
            </xdr:cNvSpPr>
          </xdr:nvSpPr>
          <xdr:spPr>
            <a:xfrm>
              <a:off x="226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2" name="Oval 5564"/>
            <xdr:cNvSpPr>
              <a:spLocks noChangeAspect="1"/>
            </xdr:cNvSpPr>
          </xdr:nvSpPr>
          <xdr:spPr>
            <a:xfrm>
              <a:off x="262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3" name="Oval 5565"/>
            <xdr:cNvSpPr>
              <a:spLocks noChangeAspect="1"/>
            </xdr:cNvSpPr>
          </xdr:nvSpPr>
          <xdr:spPr>
            <a:xfrm>
              <a:off x="250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4" name="Oval 5566"/>
            <xdr:cNvSpPr>
              <a:spLocks noChangeAspect="1"/>
            </xdr:cNvSpPr>
          </xdr:nvSpPr>
          <xdr:spPr>
            <a:xfrm>
              <a:off x="238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5" name="Oval 5567"/>
            <xdr:cNvSpPr>
              <a:spLocks noChangeAspect="1"/>
            </xdr:cNvSpPr>
          </xdr:nvSpPr>
          <xdr:spPr>
            <a:xfrm>
              <a:off x="214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96" name="Rectangle 5568"/>
          <xdr:cNvSpPr>
            <a:spLocks noChangeAspect="1"/>
          </xdr:cNvSpPr>
        </xdr:nvSpPr>
        <xdr:spPr>
          <a:xfrm>
            <a:off x="172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Rectangle 5569"/>
          <xdr:cNvSpPr>
            <a:spLocks noChangeAspect="1"/>
          </xdr:cNvSpPr>
        </xdr:nvSpPr>
        <xdr:spPr>
          <a:xfrm>
            <a:off x="209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Rectangle 5570"/>
          <xdr:cNvSpPr>
            <a:spLocks noChangeAspect="1"/>
          </xdr:cNvSpPr>
        </xdr:nvSpPr>
        <xdr:spPr>
          <a:xfrm>
            <a:off x="204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text 1492"/>
          <xdr:cNvSpPr txBox="1">
            <a:spLocks noChangeAspect="1" noChangeArrowheads="1"/>
          </xdr:cNvSpPr>
        </xdr:nvSpPr>
        <xdr:spPr>
          <a:xfrm>
            <a:off x="189" y="6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2100" name="Line 5572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2101" name="Line 5573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2102" name="Line 5574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2103" name="Line 5575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2104" name="Line 5576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2105" name="Line 5577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342900</xdr:colOff>
      <xdr:row>29</xdr:row>
      <xdr:rowOff>219075</xdr:rowOff>
    </xdr:from>
    <xdr:to>
      <xdr:col>101</xdr:col>
      <xdr:colOff>647700</xdr:colOff>
      <xdr:row>31</xdr:row>
      <xdr:rowOff>114300</xdr:rowOff>
    </xdr:to>
    <xdr:grpSp>
      <xdr:nvGrpSpPr>
        <xdr:cNvPr id="2106" name="Group 5578"/>
        <xdr:cNvGrpSpPr>
          <a:grpSpLocks noChangeAspect="1"/>
        </xdr:cNvGrpSpPr>
      </xdr:nvGrpSpPr>
      <xdr:grpSpPr>
        <a:xfrm>
          <a:off x="746188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07" name="Line 55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Oval 55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09" name="Line 5581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10" name="Line 5582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11" name="Line 5583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12" name="Line 5584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13" name="Line 5585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14" name="Line 5586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15" name="Line 5587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16" name="Line 5588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17" name="Line 5589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18" name="Line 5590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19" name="Line 5591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20" name="Line 5592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21" name="Line 5593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22" name="Line 5594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23" name="Line 5595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24" name="Line 5596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25" name="Line 5597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26" name="Line 5598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27" name="Line 5599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28" name="Line 5600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29" name="Line 5601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30" name="Line 5602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31" name="Line 5603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19050</xdr:rowOff>
    </xdr:from>
    <xdr:to>
      <xdr:col>102</xdr:col>
      <xdr:colOff>504825</xdr:colOff>
      <xdr:row>31</xdr:row>
      <xdr:rowOff>19050</xdr:rowOff>
    </xdr:to>
    <xdr:sp>
      <xdr:nvSpPr>
        <xdr:cNvPr id="2132" name="Line 5604"/>
        <xdr:cNvSpPr>
          <a:spLocks/>
        </xdr:cNvSpPr>
      </xdr:nvSpPr>
      <xdr:spPr>
        <a:xfrm flipH="1">
          <a:off x="75237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0</xdr:colOff>
      <xdr:row>23</xdr:row>
      <xdr:rowOff>0</xdr:rowOff>
    </xdr:from>
    <xdr:ext cx="971550" cy="228600"/>
    <xdr:sp>
      <xdr:nvSpPr>
        <xdr:cNvPr id="2133" name="text 774"/>
        <xdr:cNvSpPr txBox="1">
          <a:spLocks noChangeArrowheads="1"/>
        </xdr:cNvSpPr>
      </xdr:nvSpPr>
      <xdr:spPr>
        <a:xfrm>
          <a:off x="81705450" y="5743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P4954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109</xdr:col>
      <xdr:colOff>514350</xdr:colOff>
      <xdr:row>17</xdr:row>
      <xdr:rowOff>0</xdr:rowOff>
    </xdr:from>
    <xdr:to>
      <xdr:col>111</xdr:col>
      <xdr:colOff>0</xdr:colOff>
      <xdr:row>19</xdr:row>
      <xdr:rowOff>0</xdr:rowOff>
    </xdr:to>
    <xdr:sp>
      <xdr:nvSpPr>
        <xdr:cNvPr id="2134" name="text 774"/>
        <xdr:cNvSpPr txBox="1">
          <a:spLocks noChangeArrowheads="1"/>
        </xdr:cNvSpPr>
      </xdr:nvSpPr>
      <xdr:spPr>
        <a:xfrm>
          <a:off x="80733900" y="4371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1,188</a:t>
          </a:r>
        </a:p>
      </xdr:txBody>
    </xdr:sp>
    <xdr:clientData/>
  </xdr:twoCellAnchor>
  <xdr:twoCellAnchor>
    <xdr:from>
      <xdr:col>110</xdr:col>
      <xdr:colOff>19050</xdr:colOff>
      <xdr:row>19</xdr:row>
      <xdr:rowOff>9525</xdr:rowOff>
    </xdr:from>
    <xdr:to>
      <xdr:col>111</xdr:col>
      <xdr:colOff>447675</xdr:colOff>
      <xdr:row>22</xdr:row>
      <xdr:rowOff>180975</xdr:rowOff>
    </xdr:to>
    <xdr:sp>
      <xdr:nvSpPr>
        <xdr:cNvPr id="2135" name="Line 5615"/>
        <xdr:cNvSpPr>
          <a:spLocks/>
        </xdr:cNvSpPr>
      </xdr:nvSpPr>
      <xdr:spPr>
        <a:xfrm>
          <a:off x="81210150" y="4838700"/>
          <a:ext cx="942975" cy="8572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57150</xdr:colOff>
      <xdr:row>35</xdr:row>
      <xdr:rowOff>57150</xdr:rowOff>
    </xdr:from>
    <xdr:to>
      <xdr:col>113</xdr:col>
      <xdr:colOff>495300</xdr:colOff>
      <xdr:row>35</xdr:row>
      <xdr:rowOff>171450</xdr:rowOff>
    </xdr:to>
    <xdr:grpSp>
      <xdr:nvGrpSpPr>
        <xdr:cNvPr id="2136" name="Group 5621"/>
        <xdr:cNvGrpSpPr>
          <a:grpSpLocks noChangeAspect="1"/>
        </xdr:cNvGrpSpPr>
      </xdr:nvGrpSpPr>
      <xdr:grpSpPr>
        <a:xfrm>
          <a:off x="83248500" y="8543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37" name="Line 56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Oval 56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9" name="Oval 56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Rectangle 56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33</xdr:row>
      <xdr:rowOff>66675</xdr:rowOff>
    </xdr:from>
    <xdr:to>
      <xdr:col>107</xdr:col>
      <xdr:colOff>638175</xdr:colOff>
      <xdr:row>33</xdr:row>
      <xdr:rowOff>180975</xdr:rowOff>
    </xdr:to>
    <xdr:grpSp>
      <xdr:nvGrpSpPr>
        <xdr:cNvPr id="2141" name="Group 5626"/>
        <xdr:cNvGrpSpPr>
          <a:grpSpLocks noChangeAspect="1"/>
        </xdr:cNvGrpSpPr>
      </xdr:nvGrpSpPr>
      <xdr:grpSpPr>
        <a:xfrm>
          <a:off x="79086075" y="8096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42" name="Oval 5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3" name="Oval 5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Rectangle 5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31</xdr:row>
      <xdr:rowOff>114300</xdr:rowOff>
    </xdr:from>
    <xdr:to>
      <xdr:col>100</xdr:col>
      <xdr:colOff>419100</xdr:colOff>
      <xdr:row>33</xdr:row>
      <xdr:rowOff>28575</xdr:rowOff>
    </xdr:to>
    <xdr:grpSp>
      <xdr:nvGrpSpPr>
        <xdr:cNvPr id="2145" name="Group 5630"/>
        <xdr:cNvGrpSpPr>
          <a:grpSpLocks noChangeAspect="1"/>
        </xdr:cNvGrpSpPr>
      </xdr:nvGrpSpPr>
      <xdr:grpSpPr>
        <a:xfrm>
          <a:off x="738663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46" name="Line 56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Oval 56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123825</xdr:colOff>
      <xdr:row>30</xdr:row>
      <xdr:rowOff>57150</xdr:rowOff>
    </xdr:from>
    <xdr:to>
      <xdr:col>100</xdr:col>
      <xdr:colOff>409575</xdr:colOff>
      <xdr:row>30</xdr:row>
      <xdr:rowOff>171450</xdr:rowOff>
    </xdr:to>
    <xdr:grpSp>
      <xdr:nvGrpSpPr>
        <xdr:cNvPr id="2148" name="Group 5633"/>
        <xdr:cNvGrpSpPr>
          <a:grpSpLocks noChangeAspect="1"/>
        </xdr:cNvGrpSpPr>
      </xdr:nvGrpSpPr>
      <xdr:grpSpPr>
        <a:xfrm>
          <a:off x="73885425" y="7400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49" name="Oval 56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Oval 56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Rectangle 56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34</xdr:row>
      <xdr:rowOff>114300</xdr:rowOff>
    </xdr:from>
    <xdr:to>
      <xdr:col>94</xdr:col>
      <xdr:colOff>419100</xdr:colOff>
      <xdr:row>36</xdr:row>
      <xdr:rowOff>28575</xdr:rowOff>
    </xdr:to>
    <xdr:grpSp>
      <xdr:nvGrpSpPr>
        <xdr:cNvPr id="2152" name="Group 5637"/>
        <xdr:cNvGrpSpPr>
          <a:grpSpLocks noChangeAspect="1"/>
        </xdr:cNvGrpSpPr>
      </xdr:nvGrpSpPr>
      <xdr:grpSpPr>
        <a:xfrm>
          <a:off x="694086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53" name="Line 56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Oval 56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314325</xdr:colOff>
      <xdr:row>24</xdr:row>
      <xdr:rowOff>0</xdr:rowOff>
    </xdr:from>
    <xdr:to>
      <xdr:col>87</xdr:col>
      <xdr:colOff>666750</xdr:colOff>
      <xdr:row>25</xdr:row>
      <xdr:rowOff>114300</xdr:rowOff>
    </xdr:to>
    <xdr:grpSp>
      <xdr:nvGrpSpPr>
        <xdr:cNvPr id="2155" name="Group 5640"/>
        <xdr:cNvGrpSpPr>
          <a:grpSpLocks/>
        </xdr:cNvGrpSpPr>
      </xdr:nvGrpSpPr>
      <xdr:grpSpPr>
        <a:xfrm>
          <a:off x="64188975" y="59721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156" name="Line 564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7" name="Rectangle 564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25</xdr:row>
      <xdr:rowOff>114300</xdr:rowOff>
    </xdr:from>
    <xdr:to>
      <xdr:col>85</xdr:col>
      <xdr:colOff>647700</xdr:colOff>
      <xdr:row>27</xdr:row>
      <xdr:rowOff>28575</xdr:rowOff>
    </xdr:to>
    <xdr:grpSp>
      <xdr:nvGrpSpPr>
        <xdr:cNvPr id="2158" name="Group 5643"/>
        <xdr:cNvGrpSpPr>
          <a:grpSpLocks noChangeAspect="1"/>
        </xdr:cNvGrpSpPr>
      </xdr:nvGrpSpPr>
      <xdr:grpSpPr>
        <a:xfrm>
          <a:off x="627316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59" name="Line 56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Oval 56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37</xdr:row>
      <xdr:rowOff>114300</xdr:rowOff>
    </xdr:from>
    <xdr:to>
      <xdr:col>85</xdr:col>
      <xdr:colOff>647700</xdr:colOff>
      <xdr:row>39</xdr:row>
      <xdr:rowOff>28575</xdr:rowOff>
    </xdr:to>
    <xdr:grpSp>
      <xdr:nvGrpSpPr>
        <xdr:cNvPr id="2161" name="Group 5646"/>
        <xdr:cNvGrpSpPr>
          <a:grpSpLocks noChangeAspect="1"/>
        </xdr:cNvGrpSpPr>
      </xdr:nvGrpSpPr>
      <xdr:grpSpPr>
        <a:xfrm>
          <a:off x="6273165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62" name="Line 56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Oval 56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93</xdr:col>
      <xdr:colOff>695325</xdr:colOff>
      <xdr:row>29</xdr:row>
      <xdr:rowOff>104775</xdr:rowOff>
    </xdr:from>
    <xdr:ext cx="342900" cy="247650"/>
    <xdr:sp>
      <xdr:nvSpPr>
        <xdr:cNvPr id="2164" name="Text Box 3518"/>
        <xdr:cNvSpPr txBox="1">
          <a:spLocks noChangeArrowheads="1"/>
        </xdr:cNvSpPr>
      </xdr:nvSpPr>
      <xdr:spPr>
        <a:xfrm>
          <a:off x="69027675" y="7219950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103</xdr:col>
      <xdr:colOff>447675</xdr:colOff>
      <xdr:row>38</xdr:row>
      <xdr:rowOff>123825</xdr:rowOff>
    </xdr:from>
    <xdr:to>
      <xdr:col>105</xdr:col>
      <xdr:colOff>523875</xdr:colOff>
      <xdr:row>39</xdr:row>
      <xdr:rowOff>219075</xdr:rowOff>
    </xdr:to>
    <xdr:sp>
      <xdr:nvSpPr>
        <xdr:cNvPr id="2165" name="Line 5649"/>
        <xdr:cNvSpPr>
          <a:spLocks/>
        </xdr:cNvSpPr>
      </xdr:nvSpPr>
      <xdr:spPr>
        <a:xfrm flipH="1" flipV="1">
          <a:off x="76209525" y="9296400"/>
          <a:ext cx="15621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438150</xdr:colOff>
      <xdr:row>37</xdr:row>
      <xdr:rowOff>161925</xdr:rowOff>
    </xdr:from>
    <xdr:to>
      <xdr:col>102</xdr:col>
      <xdr:colOff>209550</xdr:colOff>
      <xdr:row>38</xdr:row>
      <xdr:rowOff>9525</xdr:rowOff>
    </xdr:to>
    <xdr:sp>
      <xdr:nvSpPr>
        <xdr:cNvPr id="2166" name="Line 5650"/>
        <xdr:cNvSpPr>
          <a:spLocks/>
        </xdr:cNvSpPr>
      </xdr:nvSpPr>
      <xdr:spPr>
        <a:xfrm flipH="1" flipV="1">
          <a:off x="74714100" y="9105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37</xdr:row>
      <xdr:rowOff>114300</xdr:rowOff>
    </xdr:from>
    <xdr:to>
      <xdr:col>101</xdr:col>
      <xdr:colOff>438150</xdr:colOff>
      <xdr:row>37</xdr:row>
      <xdr:rowOff>161925</xdr:rowOff>
    </xdr:to>
    <xdr:sp>
      <xdr:nvSpPr>
        <xdr:cNvPr id="2167" name="Line 5651"/>
        <xdr:cNvSpPr>
          <a:spLocks/>
        </xdr:cNvSpPr>
      </xdr:nvSpPr>
      <xdr:spPr>
        <a:xfrm flipH="1" flipV="1">
          <a:off x="73752075" y="9058275"/>
          <a:ext cx="9620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209550</xdr:colOff>
      <xdr:row>38</xdr:row>
      <xdr:rowOff>9525</xdr:rowOff>
    </xdr:from>
    <xdr:to>
      <xdr:col>103</xdr:col>
      <xdr:colOff>447675</xdr:colOff>
      <xdr:row>38</xdr:row>
      <xdr:rowOff>123825</xdr:rowOff>
    </xdr:to>
    <xdr:sp>
      <xdr:nvSpPr>
        <xdr:cNvPr id="2168" name="Line 5652"/>
        <xdr:cNvSpPr>
          <a:spLocks/>
        </xdr:cNvSpPr>
      </xdr:nvSpPr>
      <xdr:spPr>
        <a:xfrm flipH="1" flipV="1">
          <a:off x="75457050" y="91821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247650</xdr:colOff>
      <xdr:row>31</xdr:row>
      <xdr:rowOff>114300</xdr:rowOff>
    </xdr:from>
    <xdr:to>
      <xdr:col>100</xdr:col>
      <xdr:colOff>266700</xdr:colOff>
      <xdr:row>34</xdr:row>
      <xdr:rowOff>114300</xdr:rowOff>
    </xdr:to>
    <xdr:sp>
      <xdr:nvSpPr>
        <xdr:cNvPr id="2169" name="Line 5653"/>
        <xdr:cNvSpPr>
          <a:spLocks/>
        </xdr:cNvSpPr>
      </xdr:nvSpPr>
      <xdr:spPr>
        <a:xfrm flipH="1">
          <a:off x="69551550" y="7686675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323850</xdr:colOff>
      <xdr:row>32</xdr:row>
      <xdr:rowOff>114300</xdr:rowOff>
    </xdr:from>
    <xdr:ext cx="352425" cy="238125"/>
    <xdr:sp>
      <xdr:nvSpPr>
        <xdr:cNvPr id="2170" name="Text Box 3821"/>
        <xdr:cNvSpPr txBox="1">
          <a:spLocks noChangeArrowheads="1"/>
        </xdr:cNvSpPr>
      </xdr:nvSpPr>
      <xdr:spPr>
        <a:xfrm>
          <a:off x="71628000" y="7915275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103</xdr:col>
      <xdr:colOff>809625</xdr:colOff>
      <xdr:row>24</xdr:row>
      <xdr:rowOff>152400</xdr:rowOff>
    </xdr:from>
    <xdr:to>
      <xdr:col>105</xdr:col>
      <xdr:colOff>85725</xdr:colOff>
      <xdr:row>25</xdr:row>
      <xdr:rowOff>28575</xdr:rowOff>
    </xdr:to>
    <xdr:sp>
      <xdr:nvSpPr>
        <xdr:cNvPr id="2171" name="Line 5654"/>
        <xdr:cNvSpPr>
          <a:spLocks/>
        </xdr:cNvSpPr>
      </xdr:nvSpPr>
      <xdr:spPr>
        <a:xfrm flipH="1">
          <a:off x="76571475" y="6124575"/>
          <a:ext cx="7620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85725</xdr:colOff>
      <xdr:row>23</xdr:row>
      <xdr:rowOff>161925</xdr:rowOff>
    </xdr:from>
    <xdr:to>
      <xdr:col>107</xdr:col>
      <xdr:colOff>19050</xdr:colOff>
      <xdr:row>24</xdr:row>
      <xdr:rowOff>152400</xdr:rowOff>
    </xdr:to>
    <xdr:sp>
      <xdr:nvSpPr>
        <xdr:cNvPr id="2172" name="Line 5655"/>
        <xdr:cNvSpPr>
          <a:spLocks/>
        </xdr:cNvSpPr>
      </xdr:nvSpPr>
      <xdr:spPr>
        <a:xfrm flipH="1">
          <a:off x="77333475" y="5905500"/>
          <a:ext cx="141922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25</xdr:row>
      <xdr:rowOff>28575</xdr:rowOff>
    </xdr:from>
    <xdr:to>
      <xdr:col>103</xdr:col>
      <xdr:colOff>809625</xdr:colOff>
      <xdr:row>25</xdr:row>
      <xdr:rowOff>114300</xdr:rowOff>
    </xdr:to>
    <xdr:sp>
      <xdr:nvSpPr>
        <xdr:cNvPr id="2173" name="Line 5656"/>
        <xdr:cNvSpPr>
          <a:spLocks/>
        </xdr:cNvSpPr>
      </xdr:nvSpPr>
      <xdr:spPr>
        <a:xfrm flipH="1">
          <a:off x="75761850" y="6229350"/>
          <a:ext cx="8096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19050</xdr:colOff>
      <xdr:row>22</xdr:row>
      <xdr:rowOff>114300</xdr:rowOff>
    </xdr:from>
    <xdr:to>
      <xdr:col>108</xdr:col>
      <xdr:colOff>133350</xdr:colOff>
      <xdr:row>23</xdr:row>
      <xdr:rowOff>161925</xdr:rowOff>
    </xdr:to>
    <xdr:sp>
      <xdr:nvSpPr>
        <xdr:cNvPr id="2174" name="Line 5657"/>
        <xdr:cNvSpPr>
          <a:spLocks/>
        </xdr:cNvSpPr>
      </xdr:nvSpPr>
      <xdr:spPr>
        <a:xfrm flipH="1">
          <a:off x="78752700" y="5629275"/>
          <a:ext cx="108585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133350</xdr:colOff>
      <xdr:row>20</xdr:row>
      <xdr:rowOff>123825</xdr:rowOff>
    </xdr:from>
    <xdr:to>
      <xdr:col>111</xdr:col>
      <xdr:colOff>285750</xdr:colOff>
      <xdr:row>22</xdr:row>
      <xdr:rowOff>114300</xdr:rowOff>
    </xdr:to>
    <xdr:sp>
      <xdr:nvSpPr>
        <xdr:cNvPr id="2175" name="Line 5658"/>
        <xdr:cNvSpPr>
          <a:spLocks/>
        </xdr:cNvSpPr>
      </xdr:nvSpPr>
      <xdr:spPr>
        <a:xfrm flipV="1">
          <a:off x="79838550" y="5181600"/>
          <a:ext cx="21526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285750</xdr:colOff>
      <xdr:row>20</xdr:row>
      <xdr:rowOff>9525</xdr:rowOff>
    </xdr:from>
    <xdr:to>
      <xdr:col>112</xdr:col>
      <xdr:colOff>95250</xdr:colOff>
      <xdr:row>20</xdr:row>
      <xdr:rowOff>123825</xdr:rowOff>
    </xdr:to>
    <xdr:sp>
      <xdr:nvSpPr>
        <xdr:cNvPr id="2176" name="Line 5659"/>
        <xdr:cNvSpPr>
          <a:spLocks/>
        </xdr:cNvSpPr>
      </xdr:nvSpPr>
      <xdr:spPr>
        <a:xfrm flipV="1">
          <a:off x="81991200" y="5067300"/>
          <a:ext cx="7810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304800</xdr:colOff>
      <xdr:row>19</xdr:row>
      <xdr:rowOff>114300</xdr:rowOff>
    </xdr:from>
    <xdr:to>
      <xdr:col>114</xdr:col>
      <xdr:colOff>219075</xdr:colOff>
      <xdr:row>19</xdr:row>
      <xdr:rowOff>161925</xdr:rowOff>
    </xdr:to>
    <xdr:sp>
      <xdr:nvSpPr>
        <xdr:cNvPr id="2177" name="Line 5660"/>
        <xdr:cNvSpPr>
          <a:spLocks/>
        </xdr:cNvSpPr>
      </xdr:nvSpPr>
      <xdr:spPr>
        <a:xfrm flipH="1">
          <a:off x="83496150" y="4943475"/>
          <a:ext cx="885825" cy="476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85725</xdr:colOff>
      <xdr:row>19</xdr:row>
      <xdr:rowOff>161925</xdr:rowOff>
    </xdr:from>
    <xdr:to>
      <xdr:col>113</xdr:col>
      <xdr:colOff>314325</xdr:colOff>
      <xdr:row>20</xdr:row>
      <xdr:rowOff>9525</xdr:rowOff>
    </xdr:to>
    <xdr:sp>
      <xdr:nvSpPr>
        <xdr:cNvPr id="2178" name="Line 5661"/>
        <xdr:cNvSpPr>
          <a:spLocks/>
        </xdr:cNvSpPr>
      </xdr:nvSpPr>
      <xdr:spPr>
        <a:xfrm flipH="1">
          <a:off x="82762725" y="4991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19</xdr:row>
      <xdr:rowOff>114300</xdr:rowOff>
    </xdr:from>
    <xdr:to>
      <xdr:col>118</xdr:col>
      <xdr:colOff>0</xdr:colOff>
      <xdr:row>19</xdr:row>
      <xdr:rowOff>114300</xdr:rowOff>
    </xdr:to>
    <xdr:sp>
      <xdr:nvSpPr>
        <xdr:cNvPr id="2179" name="Line 5662"/>
        <xdr:cNvSpPr>
          <a:spLocks/>
        </xdr:cNvSpPr>
      </xdr:nvSpPr>
      <xdr:spPr>
        <a:xfrm>
          <a:off x="85648800" y="494347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57150</xdr:colOff>
      <xdr:row>30</xdr:row>
      <xdr:rowOff>57150</xdr:rowOff>
    </xdr:from>
    <xdr:to>
      <xdr:col>113</xdr:col>
      <xdr:colOff>495300</xdr:colOff>
      <xdr:row>30</xdr:row>
      <xdr:rowOff>171450</xdr:rowOff>
    </xdr:to>
    <xdr:grpSp>
      <xdr:nvGrpSpPr>
        <xdr:cNvPr id="2180" name="Group 5669"/>
        <xdr:cNvGrpSpPr>
          <a:grpSpLocks noChangeAspect="1"/>
        </xdr:cNvGrpSpPr>
      </xdr:nvGrpSpPr>
      <xdr:grpSpPr>
        <a:xfrm>
          <a:off x="83248500" y="7400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81" name="Line 56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56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56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Rectangle 56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95250</xdr:colOff>
      <xdr:row>19</xdr:row>
      <xdr:rowOff>47625</xdr:rowOff>
    </xdr:from>
    <xdr:to>
      <xdr:col>111</xdr:col>
      <xdr:colOff>923925</xdr:colOff>
      <xdr:row>19</xdr:row>
      <xdr:rowOff>161925</xdr:rowOff>
    </xdr:to>
    <xdr:grpSp>
      <xdr:nvGrpSpPr>
        <xdr:cNvPr id="2185" name="Group 5674"/>
        <xdr:cNvGrpSpPr>
          <a:grpSpLocks noChangeAspect="1"/>
        </xdr:cNvGrpSpPr>
      </xdr:nvGrpSpPr>
      <xdr:grpSpPr>
        <a:xfrm>
          <a:off x="81800700" y="4876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86" name="Line 56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56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56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56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56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Oval 56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2" name="Rectangle 56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466725</xdr:colOff>
      <xdr:row>18</xdr:row>
      <xdr:rowOff>66675</xdr:rowOff>
    </xdr:from>
    <xdr:to>
      <xdr:col>117</xdr:col>
      <xdr:colOff>914400</xdr:colOff>
      <xdr:row>18</xdr:row>
      <xdr:rowOff>180975</xdr:rowOff>
    </xdr:to>
    <xdr:grpSp>
      <xdr:nvGrpSpPr>
        <xdr:cNvPr id="2193" name="Group 5682"/>
        <xdr:cNvGrpSpPr>
          <a:grpSpLocks/>
        </xdr:cNvGrpSpPr>
      </xdr:nvGrpSpPr>
      <xdr:grpSpPr>
        <a:xfrm>
          <a:off x="86629875" y="466725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2194" name="Line 568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568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Oval 568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Rectangle 568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22</xdr:row>
      <xdr:rowOff>76200</xdr:rowOff>
    </xdr:from>
    <xdr:to>
      <xdr:col>109</xdr:col>
      <xdr:colOff>485775</xdr:colOff>
      <xdr:row>22</xdr:row>
      <xdr:rowOff>190500</xdr:rowOff>
    </xdr:to>
    <xdr:grpSp>
      <xdr:nvGrpSpPr>
        <xdr:cNvPr id="2198" name="Group 5687"/>
        <xdr:cNvGrpSpPr>
          <a:grpSpLocks noChangeAspect="1"/>
        </xdr:cNvGrpSpPr>
      </xdr:nvGrpSpPr>
      <xdr:grpSpPr>
        <a:xfrm>
          <a:off x="80267175" y="5591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99" name="Line 56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Oval 56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Oval 56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2" name="Rectangle 56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609600</xdr:colOff>
      <xdr:row>36</xdr:row>
      <xdr:rowOff>57150</xdr:rowOff>
    </xdr:from>
    <xdr:to>
      <xdr:col>91</xdr:col>
      <xdr:colOff>895350</xdr:colOff>
      <xdr:row>36</xdr:row>
      <xdr:rowOff>171450</xdr:rowOff>
    </xdr:to>
    <xdr:grpSp>
      <xdr:nvGrpSpPr>
        <xdr:cNvPr id="2203" name="Group 5692"/>
        <xdr:cNvGrpSpPr>
          <a:grpSpLocks noChangeAspect="1"/>
        </xdr:cNvGrpSpPr>
      </xdr:nvGrpSpPr>
      <xdr:grpSpPr>
        <a:xfrm>
          <a:off x="67456050" y="8772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204" name="Oval 56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56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Rectangle 56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19</xdr:row>
      <xdr:rowOff>209550</xdr:rowOff>
    </xdr:from>
    <xdr:to>
      <xdr:col>83</xdr:col>
      <xdr:colOff>628650</xdr:colOff>
      <xdr:row>21</xdr:row>
      <xdr:rowOff>114300</xdr:rowOff>
    </xdr:to>
    <xdr:grpSp>
      <xdr:nvGrpSpPr>
        <xdr:cNvPr id="2207" name="Group 5699"/>
        <xdr:cNvGrpSpPr>
          <a:grpSpLocks noChangeAspect="1"/>
        </xdr:cNvGrpSpPr>
      </xdr:nvGrpSpPr>
      <xdr:grpSpPr>
        <a:xfrm>
          <a:off x="61226700" y="5038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08" name="Line 57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Oval 57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37</xdr:row>
      <xdr:rowOff>114300</xdr:rowOff>
    </xdr:from>
    <xdr:to>
      <xdr:col>80</xdr:col>
      <xdr:colOff>419100</xdr:colOff>
      <xdr:row>39</xdr:row>
      <xdr:rowOff>28575</xdr:rowOff>
    </xdr:to>
    <xdr:grpSp>
      <xdr:nvGrpSpPr>
        <xdr:cNvPr id="2210" name="Group 5705"/>
        <xdr:cNvGrpSpPr>
          <a:grpSpLocks noChangeAspect="1"/>
        </xdr:cNvGrpSpPr>
      </xdr:nvGrpSpPr>
      <xdr:grpSpPr>
        <a:xfrm>
          <a:off x="5900737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11" name="Line 57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Oval 57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23</xdr:row>
      <xdr:rowOff>123825</xdr:rowOff>
    </xdr:from>
    <xdr:to>
      <xdr:col>87</xdr:col>
      <xdr:colOff>495300</xdr:colOff>
      <xdr:row>25</xdr:row>
      <xdr:rowOff>114300</xdr:rowOff>
    </xdr:to>
    <xdr:sp>
      <xdr:nvSpPr>
        <xdr:cNvPr id="2213" name="Line 5708"/>
        <xdr:cNvSpPr>
          <a:spLocks/>
        </xdr:cNvSpPr>
      </xdr:nvSpPr>
      <xdr:spPr>
        <a:xfrm flipH="1" flipV="1">
          <a:off x="62884050" y="586740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22</xdr:row>
      <xdr:rowOff>161925</xdr:rowOff>
    </xdr:from>
    <xdr:to>
      <xdr:col>84</xdr:col>
      <xdr:colOff>247650</xdr:colOff>
      <xdr:row>23</xdr:row>
      <xdr:rowOff>9525</xdr:rowOff>
    </xdr:to>
    <xdr:sp>
      <xdr:nvSpPr>
        <xdr:cNvPr id="2214" name="Line 5709"/>
        <xdr:cNvSpPr>
          <a:spLocks/>
        </xdr:cNvSpPr>
      </xdr:nvSpPr>
      <xdr:spPr>
        <a:xfrm flipH="1" flipV="1">
          <a:off x="61379100" y="5676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28575</xdr:colOff>
      <xdr:row>22</xdr:row>
      <xdr:rowOff>114300</xdr:rowOff>
    </xdr:from>
    <xdr:to>
      <xdr:col>83</xdr:col>
      <xdr:colOff>476250</xdr:colOff>
      <xdr:row>22</xdr:row>
      <xdr:rowOff>161925</xdr:rowOff>
    </xdr:to>
    <xdr:sp>
      <xdr:nvSpPr>
        <xdr:cNvPr id="2215" name="Line 5710"/>
        <xdr:cNvSpPr>
          <a:spLocks/>
        </xdr:cNvSpPr>
      </xdr:nvSpPr>
      <xdr:spPr>
        <a:xfrm flipH="1" flipV="1">
          <a:off x="60417075" y="5629275"/>
          <a:ext cx="9620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23</xdr:row>
      <xdr:rowOff>9525</xdr:rowOff>
    </xdr:from>
    <xdr:to>
      <xdr:col>85</xdr:col>
      <xdr:colOff>495300</xdr:colOff>
      <xdr:row>23</xdr:row>
      <xdr:rowOff>123825</xdr:rowOff>
    </xdr:to>
    <xdr:sp>
      <xdr:nvSpPr>
        <xdr:cNvPr id="2216" name="Line 5711"/>
        <xdr:cNvSpPr>
          <a:spLocks/>
        </xdr:cNvSpPr>
      </xdr:nvSpPr>
      <xdr:spPr>
        <a:xfrm flipH="1" flipV="1">
          <a:off x="62122050" y="57531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19050</xdr:colOff>
      <xdr:row>18</xdr:row>
      <xdr:rowOff>57150</xdr:rowOff>
    </xdr:from>
    <xdr:to>
      <xdr:col>81</xdr:col>
      <xdr:colOff>457200</xdr:colOff>
      <xdr:row>18</xdr:row>
      <xdr:rowOff>171450</xdr:rowOff>
    </xdr:to>
    <xdr:grpSp>
      <xdr:nvGrpSpPr>
        <xdr:cNvPr id="2217" name="Group 5712"/>
        <xdr:cNvGrpSpPr>
          <a:grpSpLocks noChangeAspect="1"/>
        </xdr:cNvGrpSpPr>
      </xdr:nvGrpSpPr>
      <xdr:grpSpPr>
        <a:xfrm rot="1857825">
          <a:off x="59436000" y="4657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18" name="Line 57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Oval 57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Oval 57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Rectangle 57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28575</xdr:colOff>
      <xdr:row>15</xdr:row>
      <xdr:rowOff>114300</xdr:rowOff>
    </xdr:from>
    <xdr:to>
      <xdr:col>80</xdr:col>
      <xdr:colOff>104775</xdr:colOff>
      <xdr:row>16</xdr:row>
      <xdr:rowOff>104775</xdr:rowOff>
    </xdr:to>
    <xdr:sp>
      <xdr:nvSpPr>
        <xdr:cNvPr id="2222" name="Line 5717"/>
        <xdr:cNvSpPr>
          <a:spLocks/>
        </xdr:cNvSpPr>
      </xdr:nvSpPr>
      <xdr:spPr>
        <a:xfrm flipH="1" flipV="1">
          <a:off x="57959625" y="4029075"/>
          <a:ext cx="10477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19050</xdr:colOff>
      <xdr:row>14</xdr:row>
      <xdr:rowOff>152400</xdr:rowOff>
    </xdr:from>
    <xdr:to>
      <xdr:col>77</xdr:col>
      <xdr:colOff>762000</xdr:colOff>
      <xdr:row>15</xdr:row>
      <xdr:rowOff>0</xdr:rowOff>
    </xdr:to>
    <xdr:sp>
      <xdr:nvSpPr>
        <xdr:cNvPr id="2223" name="Line 5718"/>
        <xdr:cNvSpPr>
          <a:spLocks/>
        </xdr:cNvSpPr>
      </xdr:nvSpPr>
      <xdr:spPr>
        <a:xfrm flipH="1" flipV="1">
          <a:off x="56464200" y="3838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466725</xdr:colOff>
      <xdr:row>14</xdr:row>
      <xdr:rowOff>114300</xdr:rowOff>
    </xdr:from>
    <xdr:to>
      <xdr:col>77</xdr:col>
      <xdr:colOff>19050</xdr:colOff>
      <xdr:row>14</xdr:row>
      <xdr:rowOff>152400</xdr:rowOff>
    </xdr:to>
    <xdr:sp>
      <xdr:nvSpPr>
        <xdr:cNvPr id="2224" name="Line 5719"/>
        <xdr:cNvSpPr>
          <a:spLocks/>
        </xdr:cNvSpPr>
      </xdr:nvSpPr>
      <xdr:spPr>
        <a:xfrm flipH="1" flipV="1">
          <a:off x="55425975" y="3800475"/>
          <a:ext cx="10382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762000</xdr:colOff>
      <xdr:row>15</xdr:row>
      <xdr:rowOff>0</xdr:rowOff>
    </xdr:from>
    <xdr:to>
      <xdr:col>79</xdr:col>
      <xdr:colOff>28575</xdr:colOff>
      <xdr:row>15</xdr:row>
      <xdr:rowOff>114300</xdr:rowOff>
    </xdr:to>
    <xdr:sp>
      <xdr:nvSpPr>
        <xdr:cNvPr id="2225" name="Line 5720"/>
        <xdr:cNvSpPr>
          <a:spLocks/>
        </xdr:cNvSpPr>
      </xdr:nvSpPr>
      <xdr:spPr>
        <a:xfrm flipH="1" flipV="1">
          <a:off x="57207150" y="39147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26" name="Line 5721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27" name="Line 5722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28" name="Line 5723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29" name="Line 5724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30" name="Line 5725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31" name="Line 5726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32" name="Line 5727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33" name="Line 5728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34" name="Line 5729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35" name="Line 5730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36" name="Line 5731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237" name="Line 5732"/>
        <xdr:cNvSpPr>
          <a:spLocks/>
        </xdr:cNvSpPr>
      </xdr:nvSpPr>
      <xdr:spPr>
        <a:xfrm flipH="1">
          <a:off x="59416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38" name="Line 5733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39" name="Line 5734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40" name="Line 5735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41" name="Line 5736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42" name="Line 5737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43" name="Line 5738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44" name="Line 5739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45" name="Line 5740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46" name="Line 5741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47" name="Line 5742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48" name="Line 5743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2249" name="Line 5744"/>
        <xdr:cNvSpPr>
          <a:spLocks/>
        </xdr:cNvSpPr>
      </xdr:nvSpPr>
      <xdr:spPr>
        <a:xfrm flipH="1">
          <a:off x="594169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50" name="Line 5745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51" name="Line 5746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52" name="Line 5747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53" name="Line 5748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54" name="Line 5749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55" name="Line 5750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56" name="Line 5751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57" name="Line 5752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58" name="Line 5753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59" name="Line 5754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60" name="Line 5755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61" name="Line 5756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62" name="Line 5757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63" name="Line 5758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64" name="Line 5759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65" name="Line 5760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66" name="Line 5761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67" name="Line 5762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68" name="Line 5763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69" name="Line 5764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70" name="Line 5765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71" name="Line 5766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72" name="Line 5767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2273" name="Line 5768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274" name="Line 576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275" name="Line 577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276" name="Line 5771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277" name="Line 5772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278" name="Line 5773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279" name="Line 5774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280" name="Line 577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281" name="Line 577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282" name="Line 577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283" name="Line 577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284" name="Line 577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285" name="Line 578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133350</xdr:colOff>
      <xdr:row>14</xdr:row>
      <xdr:rowOff>114300</xdr:rowOff>
    </xdr:from>
    <xdr:to>
      <xdr:col>75</xdr:col>
      <xdr:colOff>466725</xdr:colOff>
      <xdr:row>14</xdr:row>
      <xdr:rowOff>114300</xdr:rowOff>
    </xdr:to>
    <xdr:sp>
      <xdr:nvSpPr>
        <xdr:cNvPr id="2286" name="Line 5781"/>
        <xdr:cNvSpPr>
          <a:spLocks/>
        </xdr:cNvSpPr>
      </xdr:nvSpPr>
      <xdr:spPr>
        <a:xfrm>
          <a:off x="51606450" y="3800475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287" name="Line 5783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288" name="Line 5784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289" name="Line 5785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290" name="Line 5786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291" name="Line 5787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292" name="Line 5788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293" name="Line 5789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294" name="Line 5790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295" name="Line 5791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296" name="Line 5792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297" name="Line 5793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2298" name="Line 5794"/>
        <xdr:cNvSpPr>
          <a:spLocks/>
        </xdr:cNvSpPr>
      </xdr:nvSpPr>
      <xdr:spPr>
        <a:xfrm flipH="1">
          <a:off x="60378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295275</xdr:colOff>
      <xdr:row>17</xdr:row>
      <xdr:rowOff>19050</xdr:rowOff>
    </xdr:from>
    <xdr:to>
      <xdr:col>81</xdr:col>
      <xdr:colOff>647700</xdr:colOff>
      <xdr:row>17</xdr:row>
      <xdr:rowOff>142875</xdr:rowOff>
    </xdr:to>
    <xdr:sp>
      <xdr:nvSpPr>
        <xdr:cNvPr id="2299" name="kreslení 12"/>
        <xdr:cNvSpPr>
          <a:spLocks/>
        </xdr:cNvSpPr>
      </xdr:nvSpPr>
      <xdr:spPr>
        <a:xfrm>
          <a:off x="59712225" y="4391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457200</xdr:colOff>
      <xdr:row>19</xdr:row>
      <xdr:rowOff>38100</xdr:rowOff>
    </xdr:from>
    <xdr:to>
      <xdr:col>81</xdr:col>
      <xdr:colOff>295275</xdr:colOff>
      <xdr:row>19</xdr:row>
      <xdr:rowOff>161925</xdr:rowOff>
    </xdr:to>
    <xdr:sp>
      <xdr:nvSpPr>
        <xdr:cNvPr id="2300" name="kreslení 12"/>
        <xdr:cNvSpPr>
          <a:spLocks/>
        </xdr:cNvSpPr>
      </xdr:nvSpPr>
      <xdr:spPr>
        <a:xfrm rot="487805">
          <a:off x="59359800" y="4867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361950</xdr:colOff>
      <xdr:row>19</xdr:row>
      <xdr:rowOff>9525</xdr:rowOff>
    </xdr:from>
    <xdr:to>
      <xdr:col>85</xdr:col>
      <xdr:colOff>581025</xdr:colOff>
      <xdr:row>21</xdr:row>
      <xdr:rowOff>0</xdr:rowOff>
    </xdr:to>
    <xdr:grpSp>
      <xdr:nvGrpSpPr>
        <xdr:cNvPr id="2301" name="Group 5797"/>
        <xdr:cNvGrpSpPr>
          <a:grpSpLocks noChangeAspect="1"/>
        </xdr:cNvGrpSpPr>
      </xdr:nvGrpSpPr>
      <xdr:grpSpPr>
        <a:xfrm>
          <a:off x="62750700" y="48387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302" name="Line 57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3" name="Line 57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4" name="Line 58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5" name="AutoShape 58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123825</xdr:colOff>
      <xdr:row>36</xdr:row>
      <xdr:rowOff>57150</xdr:rowOff>
    </xdr:from>
    <xdr:to>
      <xdr:col>80</xdr:col>
      <xdr:colOff>409575</xdr:colOff>
      <xdr:row>36</xdr:row>
      <xdr:rowOff>171450</xdr:rowOff>
    </xdr:to>
    <xdr:grpSp>
      <xdr:nvGrpSpPr>
        <xdr:cNvPr id="2306" name="Group 5802"/>
        <xdr:cNvGrpSpPr>
          <a:grpSpLocks noChangeAspect="1"/>
        </xdr:cNvGrpSpPr>
      </xdr:nvGrpSpPr>
      <xdr:grpSpPr>
        <a:xfrm>
          <a:off x="59026425" y="8772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307" name="Oval 58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8" name="Oval 58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9" name="Rectangle 58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438150</xdr:colOff>
      <xdr:row>42</xdr:row>
      <xdr:rowOff>57150</xdr:rowOff>
    </xdr:from>
    <xdr:to>
      <xdr:col>75</xdr:col>
      <xdr:colOff>876300</xdr:colOff>
      <xdr:row>42</xdr:row>
      <xdr:rowOff>171450</xdr:rowOff>
    </xdr:to>
    <xdr:grpSp>
      <xdr:nvGrpSpPr>
        <xdr:cNvPr id="2310" name="Group 5806"/>
        <xdr:cNvGrpSpPr>
          <a:grpSpLocks noChangeAspect="1"/>
        </xdr:cNvGrpSpPr>
      </xdr:nvGrpSpPr>
      <xdr:grpSpPr>
        <a:xfrm>
          <a:off x="55397400" y="10144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11" name="Line 58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2" name="Oval 58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3" name="Oval 58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4" name="Rectangle 58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15" name="Line 5811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16" name="Line 5812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17" name="Line 5813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18" name="Line 5814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19" name="Line 5815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20" name="Line 5816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21" name="Line 5817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22" name="Line 5818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23" name="Line 5819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24" name="Line 5820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25" name="Line 5821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2326" name="Line 5822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40</xdr:row>
      <xdr:rowOff>114300</xdr:rowOff>
    </xdr:from>
    <xdr:to>
      <xdr:col>75</xdr:col>
      <xdr:colOff>628650</xdr:colOff>
      <xdr:row>42</xdr:row>
      <xdr:rowOff>28575</xdr:rowOff>
    </xdr:to>
    <xdr:grpSp>
      <xdr:nvGrpSpPr>
        <xdr:cNvPr id="2327" name="Group 5823"/>
        <xdr:cNvGrpSpPr>
          <a:grpSpLocks noChangeAspect="1"/>
        </xdr:cNvGrpSpPr>
      </xdr:nvGrpSpPr>
      <xdr:grpSpPr>
        <a:xfrm>
          <a:off x="55283100" y="9744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28" name="Line 58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9" name="Oval 58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40</xdr:row>
      <xdr:rowOff>114300</xdr:rowOff>
    </xdr:from>
    <xdr:to>
      <xdr:col>86</xdr:col>
      <xdr:colOff>276225</xdr:colOff>
      <xdr:row>40</xdr:row>
      <xdr:rowOff>114300</xdr:rowOff>
    </xdr:to>
    <xdr:sp>
      <xdr:nvSpPr>
        <xdr:cNvPr id="2330" name="Line 5826"/>
        <xdr:cNvSpPr>
          <a:spLocks/>
        </xdr:cNvSpPr>
      </xdr:nvSpPr>
      <xdr:spPr>
        <a:xfrm>
          <a:off x="52959000" y="9744075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</xdr:colOff>
      <xdr:row>38</xdr:row>
      <xdr:rowOff>209550</xdr:rowOff>
    </xdr:from>
    <xdr:to>
      <xdr:col>78</xdr:col>
      <xdr:colOff>409575</xdr:colOff>
      <xdr:row>40</xdr:row>
      <xdr:rowOff>114300</xdr:rowOff>
    </xdr:to>
    <xdr:grpSp>
      <xdr:nvGrpSpPr>
        <xdr:cNvPr id="2331" name="Group 5828"/>
        <xdr:cNvGrpSpPr>
          <a:grpSpLocks noChangeAspect="1"/>
        </xdr:cNvGrpSpPr>
      </xdr:nvGrpSpPr>
      <xdr:grpSpPr>
        <a:xfrm>
          <a:off x="57511950" y="9382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32" name="Line 58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3" name="Oval 58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295275</xdr:colOff>
      <xdr:row>41</xdr:row>
      <xdr:rowOff>9525</xdr:rowOff>
    </xdr:from>
    <xdr:to>
      <xdr:col>72</xdr:col>
      <xdr:colOff>104775</xdr:colOff>
      <xdr:row>41</xdr:row>
      <xdr:rowOff>123825</xdr:rowOff>
    </xdr:to>
    <xdr:sp>
      <xdr:nvSpPr>
        <xdr:cNvPr id="2334" name="Line 5832"/>
        <xdr:cNvSpPr>
          <a:spLocks/>
        </xdr:cNvSpPr>
      </xdr:nvSpPr>
      <xdr:spPr>
        <a:xfrm flipV="1">
          <a:off x="52282725" y="9867900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342900</xdr:colOff>
      <xdr:row>40</xdr:row>
      <xdr:rowOff>114300</xdr:rowOff>
    </xdr:from>
    <xdr:to>
      <xdr:col>74</xdr:col>
      <xdr:colOff>247650</xdr:colOff>
      <xdr:row>40</xdr:row>
      <xdr:rowOff>161925</xdr:rowOff>
    </xdr:to>
    <xdr:sp>
      <xdr:nvSpPr>
        <xdr:cNvPr id="2335" name="Line 5833"/>
        <xdr:cNvSpPr>
          <a:spLocks/>
        </xdr:cNvSpPr>
      </xdr:nvSpPr>
      <xdr:spPr>
        <a:xfrm flipH="1">
          <a:off x="53816250" y="974407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104775</xdr:colOff>
      <xdr:row>40</xdr:row>
      <xdr:rowOff>161925</xdr:rowOff>
    </xdr:from>
    <xdr:to>
      <xdr:col>73</xdr:col>
      <xdr:colOff>342900</xdr:colOff>
      <xdr:row>41</xdr:row>
      <xdr:rowOff>9525</xdr:rowOff>
    </xdr:to>
    <xdr:sp>
      <xdr:nvSpPr>
        <xdr:cNvPr id="2336" name="Line 5834"/>
        <xdr:cNvSpPr>
          <a:spLocks/>
        </xdr:cNvSpPr>
      </xdr:nvSpPr>
      <xdr:spPr>
        <a:xfrm flipH="1">
          <a:off x="53063775" y="97917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</xdr:colOff>
      <xdr:row>42</xdr:row>
      <xdr:rowOff>114300</xdr:rowOff>
    </xdr:from>
    <xdr:to>
      <xdr:col>76</xdr:col>
      <xdr:colOff>409575</xdr:colOff>
      <xdr:row>44</xdr:row>
      <xdr:rowOff>28575</xdr:rowOff>
    </xdr:to>
    <xdr:grpSp>
      <xdr:nvGrpSpPr>
        <xdr:cNvPr id="2337" name="Group 5835"/>
        <xdr:cNvGrpSpPr>
          <a:grpSpLocks/>
        </xdr:cNvGrpSpPr>
      </xdr:nvGrpSpPr>
      <xdr:grpSpPr>
        <a:xfrm>
          <a:off x="56026050" y="10201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38" name="Line 58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9" name="Oval 58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40" name="Line 5838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41" name="Line 5839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42" name="Line 5840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43" name="Line 5841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44" name="Line 5842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45" name="Line 5843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46" name="Line 5844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47" name="Line 5845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48" name="Line 5846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49" name="Line 5847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50" name="Line 5848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2351" name="Line 5849"/>
        <xdr:cNvSpPr>
          <a:spLocks/>
        </xdr:cNvSpPr>
      </xdr:nvSpPr>
      <xdr:spPr>
        <a:xfrm flipH="1">
          <a:off x="54435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40</xdr:row>
      <xdr:rowOff>114300</xdr:rowOff>
    </xdr:from>
    <xdr:to>
      <xdr:col>74</xdr:col>
      <xdr:colOff>409575</xdr:colOff>
      <xdr:row>42</xdr:row>
      <xdr:rowOff>28575</xdr:rowOff>
    </xdr:to>
    <xdr:grpSp>
      <xdr:nvGrpSpPr>
        <xdr:cNvPr id="2352" name="Group 5850"/>
        <xdr:cNvGrpSpPr>
          <a:grpSpLocks/>
        </xdr:cNvGrpSpPr>
      </xdr:nvGrpSpPr>
      <xdr:grpSpPr>
        <a:xfrm>
          <a:off x="54540150" y="9744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53" name="Line 58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4" name="Oval 58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819150</xdr:colOff>
      <xdr:row>40</xdr:row>
      <xdr:rowOff>114300</xdr:rowOff>
    </xdr:from>
    <xdr:to>
      <xdr:col>78</xdr:col>
      <xdr:colOff>247650</xdr:colOff>
      <xdr:row>44</xdr:row>
      <xdr:rowOff>219075</xdr:rowOff>
    </xdr:to>
    <xdr:sp>
      <xdr:nvSpPr>
        <xdr:cNvPr id="2355" name="Line 5853"/>
        <xdr:cNvSpPr>
          <a:spLocks/>
        </xdr:cNvSpPr>
      </xdr:nvSpPr>
      <xdr:spPr>
        <a:xfrm flipV="1">
          <a:off x="54292500" y="9744075"/>
          <a:ext cx="337185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104775</xdr:colOff>
      <xdr:row>37</xdr:row>
      <xdr:rowOff>114300</xdr:rowOff>
    </xdr:from>
    <xdr:to>
      <xdr:col>68</xdr:col>
      <xdr:colOff>419100</xdr:colOff>
      <xdr:row>39</xdr:row>
      <xdr:rowOff>28575</xdr:rowOff>
    </xdr:to>
    <xdr:grpSp>
      <xdr:nvGrpSpPr>
        <xdr:cNvPr id="2356" name="Group 5857"/>
        <xdr:cNvGrpSpPr>
          <a:grpSpLocks noChangeAspect="1"/>
        </xdr:cNvGrpSpPr>
      </xdr:nvGrpSpPr>
      <xdr:grpSpPr>
        <a:xfrm>
          <a:off x="5009197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57" name="Line 58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8" name="Oval 58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40</xdr:row>
      <xdr:rowOff>190500</xdr:rowOff>
    </xdr:from>
    <xdr:to>
      <xdr:col>71</xdr:col>
      <xdr:colOff>219075</xdr:colOff>
      <xdr:row>41</xdr:row>
      <xdr:rowOff>66675</xdr:rowOff>
    </xdr:to>
    <xdr:sp>
      <xdr:nvSpPr>
        <xdr:cNvPr id="2359" name="Line 5860"/>
        <xdr:cNvSpPr>
          <a:spLocks/>
        </xdr:cNvSpPr>
      </xdr:nvSpPr>
      <xdr:spPr>
        <a:xfrm flipV="1">
          <a:off x="51473100" y="9820275"/>
          <a:ext cx="7334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219075</xdr:colOff>
      <xdr:row>40</xdr:row>
      <xdr:rowOff>114300</xdr:rowOff>
    </xdr:from>
    <xdr:to>
      <xdr:col>71</xdr:col>
      <xdr:colOff>962025</xdr:colOff>
      <xdr:row>40</xdr:row>
      <xdr:rowOff>190500</xdr:rowOff>
    </xdr:to>
    <xdr:sp>
      <xdr:nvSpPr>
        <xdr:cNvPr id="2360" name="Line 5861"/>
        <xdr:cNvSpPr>
          <a:spLocks/>
        </xdr:cNvSpPr>
      </xdr:nvSpPr>
      <xdr:spPr>
        <a:xfrm flipH="1">
          <a:off x="52206525" y="9744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923925</xdr:colOff>
      <xdr:row>44</xdr:row>
      <xdr:rowOff>142875</xdr:rowOff>
    </xdr:from>
    <xdr:to>
      <xdr:col>73</xdr:col>
      <xdr:colOff>209550</xdr:colOff>
      <xdr:row>45</xdr:row>
      <xdr:rowOff>19050</xdr:rowOff>
    </xdr:to>
    <xdr:sp>
      <xdr:nvSpPr>
        <xdr:cNvPr id="2361" name="Line 5862"/>
        <xdr:cNvSpPr>
          <a:spLocks/>
        </xdr:cNvSpPr>
      </xdr:nvSpPr>
      <xdr:spPr>
        <a:xfrm flipH="1">
          <a:off x="52911375" y="10687050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209550</xdr:colOff>
      <xdr:row>43</xdr:row>
      <xdr:rowOff>152400</xdr:rowOff>
    </xdr:from>
    <xdr:to>
      <xdr:col>75</xdr:col>
      <xdr:colOff>142875</xdr:colOff>
      <xdr:row>44</xdr:row>
      <xdr:rowOff>142875</xdr:rowOff>
    </xdr:to>
    <xdr:sp>
      <xdr:nvSpPr>
        <xdr:cNvPr id="2362" name="Line 5863"/>
        <xdr:cNvSpPr>
          <a:spLocks/>
        </xdr:cNvSpPr>
      </xdr:nvSpPr>
      <xdr:spPr>
        <a:xfrm flipH="1">
          <a:off x="53682900" y="10467975"/>
          <a:ext cx="1419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142875</xdr:colOff>
      <xdr:row>42</xdr:row>
      <xdr:rowOff>104775</xdr:rowOff>
    </xdr:from>
    <xdr:to>
      <xdr:col>76</xdr:col>
      <xdr:colOff>247650</xdr:colOff>
      <xdr:row>43</xdr:row>
      <xdr:rowOff>152400</xdr:rowOff>
    </xdr:to>
    <xdr:sp>
      <xdr:nvSpPr>
        <xdr:cNvPr id="2363" name="Line 5865"/>
        <xdr:cNvSpPr>
          <a:spLocks/>
        </xdr:cNvSpPr>
      </xdr:nvSpPr>
      <xdr:spPr>
        <a:xfrm flipH="1">
          <a:off x="55102125" y="10191750"/>
          <a:ext cx="10763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866775</xdr:colOff>
      <xdr:row>45</xdr:row>
      <xdr:rowOff>0</xdr:rowOff>
    </xdr:from>
    <xdr:to>
      <xdr:col>73</xdr:col>
      <xdr:colOff>800100</xdr:colOff>
      <xdr:row>45</xdr:row>
      <xdr:rowOff>219075</xdr:rowOff>
    </xdr:to>
    <xdr:sp>
      <xdr:nvSpPr>
        <xdr:cNvPr id="2364" name="Line 5867"/>
        <xdr:cNvSpPr>
          <a:spLocks/>
        </xdr:cNvSpPr>
      </xdr:nvSpPr>
      <xdr:spPr>
        <a:xfrm flipH="1">
          <a:off x="52854225" y="10772775"/>
          <a:ext cx="1419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40</xdr:row>
      <xdr:rowOff>114300</xdr:rowOff>
    </xdr:from>
    <xdr:to>
      <xdr:col>65</xdr:col>
      <xdr:colOff>628650</xdr:colOff>
      <xdr:row>42</xdr:row>
      <xdr:rowOff>28575</xdr:rowOff>
    </xdr:to>
    <xdr:grpSp>
      <xdr:nvGrpSpPr>
        <xdr:cNvPr id="2365" name="Group 5943"/>
        <xdr:cNvGrpSpPr>
          <a:grpSpLocks noChangeAspect="1"/>
        </xdr:cNvGrpSpPr>
      </xdr:nvGrpSpPr>
      <xdr:grpSpPr>
        <a:xfrm>
          <a:off x="47853600" y="9744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66" name="Line 59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7" name="Oval 59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43</xdr:row>
      <xdr:rowOff>114300</xdr:rowOff>
    </xdr:from>
    <xdr:to>
      <xdr:col>59</xdr:col>
      <xdr:colOff>885825</xdr:colOff>
      <xdr:row>43</xdr:row>
      <xdr:rowOff>114300</xdr:rowOff>
    </xdr:to>
    <xdr:sp>
      <xdr:nvSpPr>
        <xdr:cNvPr id="2368" name="Line 5947"/>
        <xdr:cNvSpPr>
          <a:spLocks/>
        </xdr:cNvSpPr>
      </xdr:nvSpPr>
      <xdr:spPr>
        <a:xfrm>
          <a:off x="37357050" y="10429875"/>
          <a:ext cx="6600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43</xdr:row>
      <xdr:rowOff>0</xdr:rowOff>
    </xdr:from>
    <xdr:ext cx="552450" cy="228600"/>
    <xdr:sp>
      <xdr:nvSpPr>
        <xdr:cNvPr id="2369" name="text 7125"/>
        <xdr:cNvSpPr txBox="1">
          <a:spLocks noChangeArrowheads="1"/>
        </xdr:cNvSpPr>
      </xdr:nvSpPr>
      <xdr:spPr>
        <a:xfrm>
          <a:off x="40328850" y="10315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65</xdr:col>
      <xdr:colOff>476250</xdr:colOff>
      <xdr:row>37</xdr:row>
      <xdr:rowOff>114300</xdr:rowOff>
    </xdr:from>
    <xdr:to>
      <xdr:col>68</xdr:col>
      <xdr:colOff>266700</xdr:colOff>
      <xdr:row>40</xdr:row>
      <xdr:rowOff>114300</xdr:rowOff>
    </xdr:to>
    <xdr:sp>
      <xdr:nvSpPr>
        <xdr:cNvPr id="2370" name="Line 5949"/>
        <xdr:cNvSpPr>
          <a:spLocks/>
        </xdr:cNvSpPr>
      </xdr:nvSpPr>
      <xdr:spPr>
        <a:xfrm flipH="1">
          <a:off x="48006000" y="90582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504825</xdr:colOff>
      <xdr:row>42</xdr:row>
      <xdr:rowOff>133350</xdr:rowOff>
    </xdr:from>
    <xdr:to>
      <xdr:col>63</xdr:col>
      <xdr:colOff>342900</xdr:colOff>
      <xdr:row>43</xdr:row>
      <xdr:rowOff>38100</xdr:rowOff>
    </xdr:to>
    <xdr:sp>
      <xdr:nvSpPr>
        <xdr:cNvPr id="2371" name="kreslení 417"/>
        <xdr:cNvSpPr>
          <a:spLocks/>
        </xdr:cNvSpPr>
      </xdr:nvSpPr>
      <xdr:spPr>
        <a:xfrm>
          <a:off x="46034325" y="102203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57150</xdr:colOff>
      <xdr:row>42</xdr:row>
      <xdr:rowOff>9525</xdr:rowOff>
    </xdr:from>
    <xdr:to>
      <xdr:col>78</xdr:col>
      <xdr:colOff>495300</xdr:colOff>
      <xdr:row>43</xdr:row>
      <xdr:rowOff>0</xdr:rowOff>
    </xdr:to>
    <xdr:grpSp>
      <xdr:nvGrpSpPr>
        <xdr:cNvPr id="2372" name="Group 5951"/>
        <xdr:cNvGrpSpPr>
          <a:grpSpLocks/>
        </xdr:cNvGrpSpPr>
      </xdr:nvGrpSpPr>
      <xdr:grpSpPr>
        <a:xfrm>
          <a:off x="57473850" y="10096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73" name="Oval 59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4" name="Line 595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5" name="Rectangle 595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6" name="Oval 59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377" name="Line 5956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378" name="Line 5957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379" name="Line 5958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380" name="Line 5959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381" name="Line 5960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382" name="Line 5961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383" name="Line 5962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384" name="Line 5963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385" name="Line 5964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386" name="Line 5965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387" name="Line 5966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42</xdr:row>
      <xdr:rowOff>19050</xdr:rowOff>
    </xdr:from>
    <xdr:to>
      <xdr:col>79</xdr:col>
      <xdr:colOff>504825</xdr:colOff>
      <xdr:row>42</xdr:row>
      <xdr:rowOff>19050</xdr:rowOff>
    </xdr:to>
    <xdr:sp>
      <xdr:nvSpPr>
        <xdr:cNvPr id="2388" name="Line 5967"/>
        <xdr:cNvSpPr>
          <a:spLocks/>
        </xdr:cNvSpPr>
      </xdr:nvSpPr>
      <xdr:spPr>
        <a:xfrm flipH="1">
          <a:off x="579310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389" name="Line 5968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390" name="Line 5969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391" name="Line 5970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392" name="Line 5971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393" name="Line 5972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394" name="Line 5973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395" name="Line 5974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396" name="Line 5975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397" name="Line 5976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398" name="Line 5977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399" name="Line 5978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2400" name="Line 5979"/>
        <xdr:cNvSpPr>
          <a:spLocks/>
        </xdr:cNvSpPr>
      </xdr:nvSpPr>
      <xdr:spPr>
        <a:xfrm flipH="1">
          <a:off x="574071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57150</xdr:colOff>
      <xdr:row>41</xdr:row>
      <xdr:rowOff>9525</xdr:rowOff>
    </xdr:from>
    <xdr:to>
      <xdr:col>60</xdr:col>
      <xdr:colOff>495300</xdr:colOff>
      <xdr:row>42</xdr:row>
      <xdr:rowOff>0</xdr:rowOff>
    </xdr:to>
    <xdr:grpSp>
      <xdr:nvGrpSpPr>
        <xdr:cNvPr id="2401" name="Group 5981"/>
        <xdr:cNvGrpSpPr>
          <a:grpSpLocks/>
        </xdr:cNvGrpSpPr>
      </xdr:nvGrpSpPr>
      <xdr:grpSpPr>
        <a:xfrm>
          <a:off x="44100750" y="9867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02" name="Oval 59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3" name="Line 59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4" name="Rectangle 59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5" name="Oval 59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57150</xdr:colOff>
      <xdr:row>42</xdr:row>
      <xdr:rowOff>9525</xdr:rowOff>
    </xdr:from>
    <xdr:to>
      <xdr:col>60</xdr:col>
      <xdr:colOff>495300</xdr:colOff>
      <xdr:row>43</xdr:row>
      <xdr:rowOff>0</xdr:rowOff>
    </xdr:to>
    <xdr:grpSp>
      <xdr:nvGrpSpPr>
        <xdr:cNvPr id="2406" name="Group 5986"/>
        <xdr:cNvGrpSpPr>
          <a:grpSpLocks/>
        </xdr:cNvGrpSpPr>
      </xdr:nvGrpSpPr>
      <xdr:grpSpPr>
        <a:xfrm>
          <a:off x="44100750" y="10096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07" name="Oval 59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8" name="Line 598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9" name="Rectangle 598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0" name="Oval 59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133350</xdr:colOff>
      <xdr:row>26</xdr:row>
      <xdr:rowOff>57150</xdr:rowOff>
    </xdr:from>
    <xdr:to>
      <xdr:col>83</xdr:col>
      <xdr:colOff>447675</xdr:colOff>
      <xdr:row>26</xdr:row>
      <xdr:rowOff>171450</xdr:rowOff>
    </xdr:to>
    <xdr:grpSp>
      <xdr:nvGrpSpPr>
        <xdr:cNvPr id="2411" name="Group 5991"/>
        <xdr:cNvGrpSpPr>
          <a:grpSpLocks noChangeAspect="1"/>
        </xdr:cNvGrpSpPr>
      </xdr:nvGrpSpPr>
      <xdr:grpSpPr>
        <a:xfrm>
          <a:off x="60521850" y="6486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12" name="Line 59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3" name="Oval 59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4" name="Oval 59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5" name="Oval 59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6" name="Oval 59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7" name="Oval 59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8" name="Rectangle 59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161925</xdr:colOff>
      <xdr:row>43</xdr:row>
      <xdr:rowOff>57150</xdr:rowOff>
    </xdr:from>
    <xdr:to>
      <xdr:col>51</xdr:col>
      <xdr:colOff>314325</xdr:colOff>
      <xdr:row>43</xdr:row>
      <xdr:rowOff>190500</xdr:rowOff>
    </xdr:to>
    <xdr:pic>
      <xdr:nvPicPr>
        <xdr:cNvPr id="241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90375" y="103727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57</xdr:col>
      <xdr:colOff>342900</xdr:colOff>
      <xdr:row>23</xdr:row>
      <xdr:rowOff>114300</xdr:rowOff>
    </xdr:from>
    <xdr:to>
      <xdr:col>57</xdr:col>
      <xdr:colOff>647700</xdr:colOff>
      <xdr:row>25</xdr:row>
      <xdr:rowOff>28575</xdr:rowOff>
    </xdr:to>
    <xdr:grpSp>
      <xdr:nvGrpSpPr>
        <xdr:cNvPr id="2420" name="Group 6028"/>
        <xdr:cNvGrpSpPr>
          <a:grpSpLocks noChangeAspect="1"/>
        </xdr:cNvGrpSpPr>
      </xdr:nvGrpSpPr>
      <xdr:grpSpPr>
        <a:xfrm>
          <a:off x="41929050" y="5857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21" name="Line 60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2" name="Oval 60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457200</xdr:colOff>
      <xdr:row>26</xdr:row>
      <xdr:rowOff>114300</xdr:rowOff>
    </xdr:from>
    <xdr:to>
      <xdr:col>68</xdr:col>
      <xdr:colOff>0</xdr:colOff>
      <xdr:row>28</xdr:row>
      <xdr:rowOff>114300</xdr:rowOff>
    </xdr:to>
    <xdr:sp>
      <xdr:nvSpPr>
        <xdr:cNvPr id="2423" name="Line 6031"/>
        <xdr:cNvSpPr>
          <a:spLocks/>
        </xdr:cNvSpPr>
      </xdr:nvSpPr>
      <xdr:spPr>
        <a:xfrm>
          <a:off x="42043350" y="6543675"/>
          <a:ext cx="7943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18</xdr:row>
      <xdr:rowOff>114300</xdr:rowOff>
    </xdr:from>
    <xdr:to>
      <xdr:col>68</xdr:col>
      <xdr:colOff>9525</xdr:colOff>
      <xdr:row>22</xdr:row>
      <xdr:rowOff>114300</xdr:rowOff>
    </xdr:to>
    <xdr:sp>
      <xdr:nvSpPr>
        <xdr:cNvPr id="2424" name="Line 6032"/>
        <xdr:cNvSpPr>
          <a:spLocks/>
        </xdr:cNvSpPr>
      </xdr:nvSpPr>
      <xdr:spPr>
        <a:xfrm>
          <a:off x="41071800" y="4714875"/>
          <a:ext cx="89249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85725</xdr:colOff>
      <xdr:row>22</xdr:row>
      <xdr:rowOff>57150</xdr:rowOff>
    </xdr:from>
    <xdr:to>
      <xdr:col>57</xdr:col>
      <xdr:colOff>914400</xdr:colOff>
      <xdr:row>22</xdr:row>
      <xdr:rowOff>171450</xdr:rowOff>
    </xdr:to>
    <xdr:grpSp>
      <xdr:nvGrpSpPr>
        <xdr:cNvPr id="2425" name="Group 6033"/>
        <xdr:cNvGrpSpPr>
          <a:grpSpLocks/>
        </xdr:cNvGrpSpPr>
      </xdr:nvGrpSpPr>
      <xdr:grpSpPr>
        <a:xfrm>
          <a:off x="41671875" y="5572125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2426" name="Group 6034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2427" name="Line 6035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8" name="Oval 6036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9" name="Oval 6037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0" name="Oval 6038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1" name="Rectangle 6039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432" name="Group 6040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2433" name="Oval 6041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4" name="Oval 6042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5" name="Line 6043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6" name="Line 6044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54</xdr:col>
      <xdr:colOff>104775</xdr:colOff>
      <xdr:row>18</xdr:row>
      <xdr:rowOff>114300</xdr:rowOff>
    </xdr:from>
    <xdr:to>
      <xdr:col>54</xdr:col>
      <xdr:colOff>419100</xdr:colOff>
      <xdr:row>20</xdr:row>
      <xdr:rowOff>28575</xdr:rowOff>
    </xdr:to>
    <xdr:grpSp>
      <xdr:nvGrpSpPr>
        <xdr:cNvPr id="2437" name="Group 6045"/>
        <xdr:cNvGrpSpPr>
          <a:grpSpLocks noChangeAspect="1"/>
        </xdr:cNvGrpSpPr>
      </xdr:nvGrpSpPr>
      <xdr:grpSpPr>
        <a:xfrm>
          <a:off x="39690675" y="4714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38" name="Line 60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9" name="Oval 60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504825</xdr:colOff>
      <xdr:row>18</xdr:row>
      <xdr:rowOff>114300</xdr:rowOff>
    </xdr:from>
    <xdr:to>
      <xdr:col>57</xdr:col>
      <xdr:colOff>495300</xdr:colOff>
      <xdr:row>23</xdr:row>
      <xdr:rowOff>114300</xdr:rowOff>
    </xdr:to>
    <xdr:sp>
      <xdr:nvSpPr>
        <xdr:cNvPr id="2440" name="Line 6048"/>
        <xdr:cNvSpPr>
          <a:spLocks/>
        </xdr:cNvSpPr>
      </xdr:nvSpPr>
      <xdr:spPr>
        <a:xfrm>
          <a:off x="37633275" y="4714875"/>
          <a:ext cx="4448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323850</xdr:colOff>
      <xdr:row>13</xdr:row>
      <xdr:rowOff>209550</xdr:rowOff>
    </xdr:from>
    <xdr:to>
      <xdr:col>53</xdr:col>
      <xdr:colOff>628650</xdr:colOff>
      <xdr:row>15</xdr:row>
      <xdr:rowOff>114300</xdr:rowOff>
    </xdr:to>
    <xdr:grpSp>
      <xdr:nvGrpSpPr>
        <xdr:cNvPr id="2441" name="Group 6049"/>
        <xdr:cNvGrpSpPr>
          <a:grpSpLocks noChangeAspect="1"/>
        </xdr:cNvGrpSpPr>
      </xdr:nvGrpSpPr>
      <xdr:grpSpPr>
        <a:xfrm>
          <a:off x="389382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42" name="Line 60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3" name="Oval 60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16</xdr:row>
      <xdr:rowOff>219075</xdr:rowOff>
    </xdr:from>
    <xdr:to>
      <xdr:col>51</xdr:col>
      <xdr:colOff>647700</xdr:colOff>
      <xdr:row>18</xdr:row>
      <xdr:rowOff>114300</xdr:rowOff>
    </xdr:to>
    <xdr:grpSp>
      <xdr:nvGrpSpPr>
        <xdr:cNvPr id="2444" name="Group 6053"/>
        <xdr:cNvGrpSpPr>
          <a:grpSpLocks noChangeAspect="1"/>
        </xdr:cNvGrpSpPr>
      </xdr:nvGrpSpPr>
      <xdr:grpSpPr>
        <a:xfrm>
          <a:off x="37471350" y="4362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45" name="Line 60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6" name="Oval 60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323850</xdr:colOff>
      <xdr:row>13</xdr:row>
      <xdr:rowOff>209550</xdr:rowOff>
    </xdr:from>
    <xdr:to>
      <xdr:col>51</xdr:col>
      <xdr:colOff>628650</xdr:colOff>
      <xdr:row>15</xdr:row>
      <xdr:rowOff>114300</xdr:rowOff>
    </xdr:to>
    <xdr:grpSp>
      <xdr:nvGrpSpPr>
        <xdr:cNvPr id="2447" name="Group 6056"/>
        <xdr:cNvGrpSpPr>
          <a:grpSpLocks noChangeAspect="1"/>
        </xdr:cNvGrpSpPr>
      </xdr:nvGrpSpPr>
      <xdr:grpSpPr>
        <a:xfrm>
          <a:off x="374523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48" name="Line 60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9" name="Oval 60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50" name="Line 6059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51" name="Line 6060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52" name="Line 6061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53" name="Line 6062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54" name="Line 6063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55" name="Line 6064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56" name="Line 6065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57" name="Line 6066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58" name="Line 6067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59" name="Line 6068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60" name="Line 6069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61" name="Line 6070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62" name="Line 6071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63" name="Line 6072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64" name="Line 6073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65" name="Line 6074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66" name="Line 6075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67" name="Line 6076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68" name="Line 6077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69" name="Line 6078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70" name="Line 6079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71" name="Line 6080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72" name="Line 6081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73" name="Line 6082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74" name="Line 6083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75" name="Line 6084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76" name="Line 6085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77" name="Line 6086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78" name="Line 6087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79" name="Line 6088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80" name="Line 6089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81" name="Line 6090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82" name="Line 6091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83" name="Line 6092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84" name="Line 6093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18</xdr:row>
      <xdr:rowOff>19050</xdr:rowOff>
    </xdr:from>
    <xdr:to>
      <xdr:col>50</xdr:col>
      <xdr:colOff>504825</xdr:colOff>
      <xdr:row>18</xdr:row>
      <xdr:rowOff>19050</xdr:rowOff>
    </xdr:to>
    <xdr:sp>
      <xdr:nvSpPr>
        <xdr:cNvPr id="2485" name="Line 6094"/>
        <xdr:cNvSpPr>
          <a:spLocks/>
        </xdr:cNvSpPr>
      </xdr:nvSpPr>
      <xdr:spPr>
        <a:xfrm flipH="1">
          <a:off x="36604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18</xdr:row>
      <xdr:rowOff>114300</xdr:rowOff>
    </xdr:from>
    <xdr:to>
      <xdr:col>56</xdr:col>
      <xdr:colOff>0</xdr:colOff>
      <xdr:row>18</xdr:row>
      <xdr:rowOff>114300</xdr:rowOff>
    </xdr:to>
    <xdr:sp>
      <xdr:nvSpPr>
        <xdr:cNvPr id="2486" name="Line 6095"/>
        <xdr:cNvSpPr>
          <a:spLocks/>
        </xdr:cNvSpPr>
      </xdr:nvSpPr>
      <xdr:spPr>
        <a:xfrm flipV="1">
          <a:off x="32423100" y="4714875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228600</xdr:colOff>
      <xdr:row>9</xdr:row>
      <xdr:rowOff>47625</xdr:rowOff>
    </xdr:from>
    <xdr:to>
      <xdr:col>57</xdr:col>
      <xdr:colOff>666750</xdr:colOff>
      <xdr:row>9</xdr:row>
      <xdr:rowOff>161925</xdr:rowOff>
    </xdr:to>
    <xdr:grpSp>
      <xdr:nvGrpSpPr>
        <xdr:cNvPr id="2487" name="Group 6102"/>
        <xdr:cNvGrpSpPr>
          <a:grpSpLocks noChangeAspect="1"/>
        </xdr:cNvGrpSpPr>
      </xdr:nvGrpSpPr>
      <xdr:grpSpPr>
        <a:xfrm>
          <a:off x="41814750" y="2590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88" name="Line 61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9" name="Oval 61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0" name="Oval 61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1" name="Rectangle 61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18</xdr:row>
      <xdr:rowOff>0</xdr:rowOff>
    </xdr:from>
    <xdr:ext cx="514350" cy="228600"/>
    <xdr:sp>
      <xdr:nvSpPr>
        <xdr:cNvPr id="2492" name="text 7166"/>
        <xdr:cNvSpPr txBox="1">
          <a:spLocks noChangeArrowheads="1"/>
        </xdr:cNvSpPr>
      </xdr:nvSpPr>
      <xdr:spPr>
        <a:xfrm>
          <a:off x="35128200" y="46005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493" name="Line 610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494" name="Line 610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495" name="Line 610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496" name="Line 611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497" name="Line 611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498" name="Line 611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499" name="Line 611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00" name="Line 611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01" name="Line 611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02" name="Line 611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03" name="Line 611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04" name="Line 611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05" name="Line 611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06" name="Line 612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07" name="Line 612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08" name="Line 612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09" name="Line 612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10" name="Line 612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11" name="Line 612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12" name="Line 612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13" name="Line 612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14" name="Line 612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15" name="Line 612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16" name="Line 613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17" name="Line 613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18" name="Line 613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19" name="Line 613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20" name="Line 613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21" name="Line 613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22" name="Line 613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23" name="Line 613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24" name="Line 613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25" name="Line 613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26" name="Line 614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27" name="Line 614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528" name="Line 614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29" name="Line 6144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30" name="Line 6145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31" name="Line 6146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32" name="Line 6147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33" name="Line 6148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34" name="Line 6149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35" name="Line 6150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36" name="Line 6151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37" name="Line 6152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38" name="Line 6153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39" name="Line 6154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40" name="Line 6155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41" name="Line 6156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42" name="Line 6157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43" name="Line 6158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44" name="Line 6159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45" name="Line 6160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46" name="Line 6161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47" name="Line 6162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48" name="Line 6163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49" name="Line 6164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50" name="Line 6165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51" name="Line 6166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52" name="Line 6167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53" name="Line 6168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54" name="Line 6169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55" name="Line 6170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56" name="Line 6171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57" name="Line 6172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58" name="Line 6173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59" name="Line 6174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60" name="Line 6175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61" name="Line 6176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62" name="Line 6177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63" name="Line 6178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64" name="Line 6179"/>
        <xdr:cNvSpPr>
          <a:spLocks/>
        </xdr:cNvSpPr>
      </xdr:nvSpPr>
      <xdr:spPr>
        <a:xfrm flipH="1">
          <a:off x="326707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23</xdr:row>
      <xdr:rowOff>114300</xdr:rowOff>
    </xdr:from>
    <xdr:to>
      <xdr:col>57</xdr:col>
      <xdr:colOff>447675</xdr:colOff>
      <xdr:row>23</xdr:row>
      <xdr:rowOff>114300</xdr:rowOff>
    </xdr:to>
    <xdr:sp>
      <xdr:nvSpPr>
        <xdr:cNvPr id="2565" name="Line 6180"/>
        <xdr:cNvSpPr>
          <a:spLocks/>
        </xdr:cNvSpPr>
      </xdr:nvSpPr>
      <xdr:spPr>
        <a:xfrm flipV="1">
          <a:off x="28708350" y="5857875"/>
          <a:ext cx="1332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23</xdr:row>
      <xdr:rowOff>0</xdr:rowOff>
    </xdr:from>
    <xdr:ext cx="514350" cy="228600"/>
    <xdr:sp>
      <xdr:nvSpPr>
        <xdr:cNvPr id="2566" name="text 7166"/>
        <xdr:cNvSpPr txBox="1">
          <a:spLocks noChangeArrowheads="1"/>
        </xdr:cNvSpPr>
      </xdr:nvSpPr>
      <xdr:spPr>
        <a:xfrm>
          <a:off x="35128200" y="57435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56</xdr:col>
      <xdr:colOff>9525</xdr:colOff>
      <xdr:row>15</xdr:row>
      <xdr:rowOff>114300</xdr:rowOff>
    </xdr:from>
    <xdr:to>
      <xdr:col>68</xdr:col>
      <xdr:colOff>9525</xdr:colOff>
      <xdr:row>19</xdr:row>
      <xdr:rowOff>114300</xdr:rowOff>
    </xdr:to>
    <xdr:sp>
      <xdr:nvSpPr>
        <xdr:cNvPr id="2567" name="Line 6181"/>
        <xdr:cNvSpPr>
          <a:spLocks/>
        </xdr:cNvSpPr>
      </xdr:nvSpPr>
      <xdr:spPr>
        <a:xfrm>
          <a:off x="41081325" y="4029075"/>
          <a:ext cx="89154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342900</xdr:colOff>
      <xdr:row>9</xdr:row>
      <xdr:rowOff>219075</xdr:rowOff>
    </xdr:from>
    <xdr:to>
      <xdr:col>57</xdr:col>
      <xdr:colOff>647700</xdr:colOff>
      <xdr:row>11</xdr:row>
      <xdr:rowOff>114300</xdr:rowOff>
    </xdr:to>
    <xdr:grpSp>
      <xdr:nvGrpSpPr>
        <xdr:cNvPr id="2568" name="Group 6205"/>
        <xdr:cNvGrpSpPr>
          <a:grpSpLocks noChangeAspect="1"/>
        </xdr:cNvGrpSpPr>
      </xdr:nvGrpSpPr>
      <xdr:grpSpPr>
        <a:xfrm>
          <a:off x="41929050" y="27622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569" name="Line 620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0" name="Oval 620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657225</xdr:colOff>
      <xdr:row>14</xdr:row>
      <xdr:rowOff>57150</xdr:rowOff>
    </xdr:from>
    <xdr:to>
      <xdr:col>49</xdr:col>
      <xdr:colOff>942975</xdr:colOff>
      <xdr:row>14</xdr:row>
      <xdr:rowOff>171450</xdr:rowOff>
    </xdr:to>
    <xdr:grpSp>
      <xdr:nvGrpSpPr>
        <xdr:cNvPr id="2571" name="Group 6208"/>
        <xdr:cNvGrpSpPr>
          <a:grpSpLocks noChangeAspect="1"/>
        </xdr:cNvGrpSpPr>
      </xdr:nvGrpSpPr>
      <xdr:grpSpPr>
        <a:xfrm>
          <a:off x="36299775" y="3743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572" name="Oval 62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3" name="Oval 62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4" name="Rectangle 62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219075</xdr:colOff>
      <xdr:row>8</xdr:row>
      <xdr:rowOff>219075</xdr:rowOff>
    </xdr:from>
    <xdr:to>
      <xdr:col>62</xdr:col>
      <xdr:colOff>266700</xdr:colOff>
      <xdr:row>9</xdr:row>
      <xdr:rowOff>38100</xdr:rowOff>
    </xdr:to>
    <xdr:sp>
      <xdr:nvSpPr>
        <xdr:cNvPr id="2575" name="Line 6285"/>
        <xdr:cNvSpPr>
          <a:spLocks/>
        </xdr:cNvSpPr>
      </xdr:nvSpPr>
      <xdr:spPr>
        <a:xfrm flipH="1">
          <a:off x="44262675" y="2495550"/>
          <a:ext cx="15335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542925</xdr:colOff>
      <xdr:row>9</xdr:row>
      <xdr:rowOff>38100</xdr:rowOff>
    </xdr:from>
    <xdr:to>
      <xdr:col>60</xdr:col>
      <xdr:colOff>219075</xdr:colOff>
      <xdr:row>9</xdr:row>
      <xdr:rowOff>104775</xdr:rowOff>
    </xdr:to>
    <xdr:sp>
      <xdr:nvSpPr>
        <xdr:cNvPr id="2576" name="Line 6286"/>
        <xdr:cNvSpPr>
          <a:spLocks/>
        </xdr:cNvSpPr>
      </xdr:nvSpPr>
      <xdr:spPr>
        <a:xfrm flipH="1">
          <a:off x="43614975" y="258127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323850</xdr:colOff>
      <xdr:row>13</xdr:row>
      <xdr:rowOff>209550</xdr:rowOff>
    </xdr:from>
    <xdr:to>
      <xdr:col>49</xdr:col>
      <xdr:colOff>628650</xdr:colOff>
      <xdr:row>15</xdr:row>
      <xdr:rowOff>114300</xdr:rowOff>
    </xdr:to>
    <xdr:grpSp>
      <xdr:nvGrpSpPr>
        <xdr:cNvPr id="2577" name="Group 6287"/>
        <xdr:cNvGrpSpPr>
          <a:grpSpLocks noChangeAspect="1"/>
        </xdr:cNvGrpSpPr>
      </xdr:nvGrpSpPr>
      <xdr:grpSpPr>
        <a:xfrm>
          <a:off x="359664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78" name="Line 62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9" name="Oval 62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85725</xdr:colOff>
      <xdr:row>17</xdr:row>
      <xdr:rowOff>0</xdr:rowOff>
    </xdr:from>
    <xdr:to>
      <xdr:col>44</xdr:col>
      <xdr:colOff>438150</xdr:colOff>
      <xdr:row>18</xdr:row>
      <xdr:rowOff>114300</xdr:rowOff>
    </xdr:to>
    <xdr:grpSp>
      <xdr:nvGrpSpPr>
        <xdr:cNvPr id="2580" name="Group 6296"/>
        <xdr:cNvGrpSpPr>
          <a:grpSpLocks/>
        </xdr:cNvGrpSpPr>
      </xdr:nvGrpSpPr>
      <xdr:grpSpPr>
        <a:xfrm>
          <a:off x="32242125" y="43719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581" name="Line 629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2" name="Rectangle 629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21</xdr:row>
      <xdr:rowOff>219075</xdr:rowOff>
    </xdr:from>
    <xdr:to>
      <xdr:col>39</xdr:col>
      <xdr:colOff>647700</xdr:colOff>
      <xdr:row>23</xdr:row>
      <xdr:rowOff>114300</xdr:rowOff>
    </xdr:to>
    <xdr:grpSp>
      <xdr:nvGrpSpPr>
        <xdr:cNvPr id="2583" name="Group 6299"/>
        <xdr:cNvGrpSpPr>
          <a:grpSpLocks noChangeAspect="1"/>
        </xdr:cNvGrpSpPr>
      </xdr:nvGrpSpPr>
      <xdr:grpSpPr>
        <a:xfrm>
          <a:off x="285559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84" name="Line 6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5" name="Oval 6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904875</xdr:colOff>
      <xdr:row>9</xdr:row>
      <xdr:rowOff>95250</xdr:rowOff>
    </xdr:from>
    <xdr:to>
      <xdr:col>59</xdr:col>
      <xdr:colOff>952500</xdr:colOff>
      <xdr:row>10</xdr:row>
      <xdr:rowOff>95250</xdr:rowOff>
    </xdr:to>
    <xdr:grpSp>
      <xdr:nvGrpSpPr>
        <xdr:cNvPr id="2586" name="Group 6302"/>
        <xdr:cNvGrpSpPr>
          <a:grpSpLocks/>
        </xdr:cNvGrpSpPr>
      </xdr:nvGrpSpPr>
      <xdr:grpSpPr>
        <a:xfrm>
          <a:off x="43976925" y="2638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87" name="Rectangle 63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8" name="Rectangle 63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9" name="Rectangle 63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590" name="Line 6306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591" name="Line 6307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592" name="Line 6308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593" name="Line 6309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594" name="Line 6310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595" name="Line 6311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596" name="Line 6312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597" name="Line 6313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598" name="Line 6314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599" name="Line 6315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600" name="Line 6316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2601" name="Line 6317"/>
        <xdr:cNvSpPr>
          <a:spLocks/>
        </xdr:cNvSpPr>
      </xdr:nvSpPr>
      <xdr:spPr>
        <a:xfrm flipH="1">
          <a:off x="311848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152400</xdr:colOff>
      <xdr:row>17</xdr:row>
      <xdr:rowOff>47625</xdr:rowOff>
    </xdr:from>
    <xdr:to>
      <xdr:col>42</xdr:col>
      <xdr:colOff>504825</xdr:colOff>
      <xdr:row>17</xdr:row>
      <xdr:rowOff>171450</xdr:rowOff>
    </xdr:to>
    <xdr:sp>
      <xdr:nvSpPr>
        <xdr:cNvPr id="2602" name="kreslení 12"/>
        <xdr:cNvSpPr>
          <a:spLocks/>
        </xdr:cNvSpPr>
      </xdr:nvSpPr>
      <xdr:spPr>
        <a:xfrm>
          <a:off x="30822900" y="4419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85725</xdr:rowOff>
    </xdr:from>
    <xdr:to>
      <xdr:col>57</xdr:col>
      <xdr:colOff>0</xdr:colOff>
      <xdr:row>39</xdr:row>
      <xdr:rowOff>161925</xdr:rowOff>
    </xdr:to>
    <xdr:grpSp>
      <xdr:nvGrpSpPr>
        <xdr:cNvPr id="2603" name="Group 6319"/>
        <xdr:cNvGrpSpPr>
          <a:grpSpLocks/>
        </xdr:cNvGrpSpPr>
      </xdr:nvGrpSpPr>
      <xdr:grpSpPr>
        <a:xfrm>
          <a:off x="29698950" y="9258300"/>
          <a:ext cx="11887200" cy="304800"/>
          <a:chOff x="89" y="239"/>
          <a:chExt cx="863" cy="32"/>
        </a:xfrm>
        <a:solidFill>
          <a:srgbClr val="FFFFFF"/>
        </a:solidFill>
      </xdr:grpSpPr>
      <xdr:sp>
        <xdr:nvSpPr>
          <xdr:cNvPr id="2604" name="Rectangle 632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5" name="Rectangle 632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6" name="Rectangle 632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7" name="Rectangle 632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8" name="Rectangle 632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9" name="Rectangle 632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0" name="Rectangle 632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1" name="Rectangle 632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2" name="Rectangle 632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276225</xdr:colOff>
      <xdr:row>41</xdr:row>
      <xdr:rowOff>9525</xdr:rowOff>
    </xdr:from>
    <xdr:to>
      <xdr:col>44</xdr:col>
      <xdr:colOff>247650</xdr:colOff>
      <xdr:row>41</xdr:row>
      <xdr:rowOff>209550</xdr:rowOff>
    </xdr:to>
    <xdr:sp>
      <xdr:nvSpPr>
        <xdr:cNvPr id="2613" name="Line 6330"/>
        <xdr:cNvSpPr>
          <a:spLocks/>
        </xdr:cNvSpPr>
      </xdr:nvSpPr>
      <xdr:spPr>
        <a:xfrm flipH="1" flipV="1">
          <a:off x="31461075" y="9867900"/>
          <a:ext cx="9429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40</xdr:row>
      <xdr:rowOff>123825</xdr:rowOff>
    </xdr:from>
    <xdr:to>
      <xdr:col>43</xdr:col>
      <xdr:colOff>276225</xdr:colOff>
      <xdr:row>41</xdr:row>
      <xdr:rowOff>9525</xdr:rowOff>
    </xdr:to>
    <xdr:sp>
      <xdr:nvSpPr>
        <xdr:cNvPr id="2614" name="Line 6333"/>
        <xdr:cNvSpPr>
          <a:spLocks/>
        </xdr:cNvSpPr>
      </xdr:nvSpPr>
      <xdr:spPr>
        <a:xfrm flipH="1" flipV="1">
          <a:off x="30699075" y="97536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40</xdr:row>
      <xdr:rowOff>161925</xdr:rowOff>
    </xdr:from>
    <xdr:to>
      <xdr:col>46</xdr:col>
      <xdr:colOff>133350</xdr:colOff>
      <xdr:row>42</xdr:row>
      <xdr:rowOff>0</xdr:rowOff>
    </xdr:to>
    <xdr:sp>
      <xdr:nvSpPr>
        <xdr:cNvPr id="2615" name="Rectangle 6334" descr="Světlý vodorovný"/>
        <xdr:cNvSpPr>
          <a:spLocks/>
        </xdr:cNvSpPr>
      </xdr:nvSpPr>
      <xdr:spPr>
        <a:xfrm>
          <a:off x="33642300" y="9791700"/>
          <a:ext cx="133350" cy="29527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20</xdr:row>
      <xdr:rowOff>123825</xdr:rowOff>
    </xdr:from>
    <xdr:to>
      <xdr:col>47</xdr:col>
      <xdr:colOff>276225</xdr:colOff>
      <xdr:row>21</xdr:row>
      <xdr:rowOff>123825</xdr:rowOff>
    </xdr:to>
    <xdr:sp>
      <xdr:nvSpPr>
        <xdr:cNvPr id="2616" name="Rectangle 6335" descr="Světlý svislý"/>
        <xdr:cNvSpPr>
          <a:spLocks/>
        </xdr:cNvSpPr>
      </xdr:nvSpPr>
      <xdr:spPr>
        <a:xfrm>
          <a:off x="33737550" y="5181600"/>
          <a:ext cx="6953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12</xdr:row>
      <xdr:rowOff>0</xdr:rowOff>
    </xdr:from>
    <xdr:ext cx="552450" cy="228600"/>
    <xdr:sp>
      <xdr:nvSpPr>
        <xdr:cNvPr id="2617" name="text 7125"/>
        <xdr:cNvSpPr txBox="1">
          <a:spLocks noChangeArrowheads="1"/>
        </xdr:cNvSpPr>
      </xdr:nvSpPr>
      <xdr:spPr>
        <a:xfrm>
          <a:off x="28441650" y="3228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37</xdr:col>
      <xdr:colOff>457200</xdr:colOff>
      <xdr:row>15</xdr:row>
      <xdr:rowOff>114300</xdr:rowOff>
    </xdr:from>
    <xdr:to>
      <xdr:col>47</xdr:col>
      <xdr:colOff>514350</xdr:colOff>
      <xdr:row>15</xdr:row>
      <xdr:rowOff>114300</xdr:rowOff>
    </xdr:to>
    <xdr:sp>
      <xdr:nvSpPr>
        <xdr:cNvPr id="2618" name="Line 6337"/>
        <xdr:cNvSpPr>
          <a:spLocks/>
        </xdr:cNvSpPr>
      </xdr:nvSpPr>
      <xdr:spPr>
        <a:xfrm>
          <a:off x="27184350" y="4029075"/>
          <a:ext cx="7486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15</xdr:row>
      <xdr:rowOff>0</xdr:rowOff>
    </xdr:from>
    <xdr:ext cx="552450" cy="228600"/>
    <xdr:sp>
      <xdr:nvSpPr>
        <xdr:cNvPr id="2619" name="text 7125"/>
        <xdr:cNvSpPr txBox="1">
          <a:spLocks noChangeArrowheads="1"/>
        </xdr:cNvSpPr>
      </xdr:nvSpPr>
      <xdr:spPr>
        <a:xfrm>
          <a:off x="28441650" y="3914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37</xdr:col>
      <xdr:colOff>476250</xdr:colOff>
      <xdr:row>18</xdr:row>
      <xdr:rowOff>114300</xdr:rowOff>
    </xdr:from>
    <xdr:to>
      <xdr:col>44</xdr:col>
      <xdr:colOff>266700</xdr:colOff>
      <xdr:row>18</xdr:row>
      <xdr:rowOff>114300</xdr:rowOff>
    </xdr:to>
    <xdr:sp>
      <xdr:nvSpPr>
        <xdr:cNvPr id="2620" name="Line 6339"/>
        <xdr:cNvSpPr>
          <a:spLocks/>
        </xdr:cNvSpPr>
      </xdr:nvSpPr>
      <xdr:spPr>
        <a:xfrm>
          <a:off x="27203400" y="4714875"/>
          <a:ext cx="5219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18</xdr:row>
      <xdr:rowOff>0</xdr:rowOff>
    </xdr:from>
    <xdr:ext cx="552450" cy="228600"/>
    <xdr:sp>
      <xdr:nvSpPr>
        <xdr:cNvPr id="2621" name="text 7125"/>
        <xdr:cNvSpPr txBox="1">
          <a:spLocks noChangeArrowheads="1"/>
        </xdr:cNvSpPr>
      </xdr:nvSpPr>
      <xdr:spPr>
        <a:xfrm>
          <a:off x="284416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13</xdr:col>
      <xdr:colOff>257175</xdr:colOff>
      <xdr:row>28</xdr:row>
      <xdr:rowOff>114300</xdr:rowOff>
    </xdr:from>
    <xdr:to>
      <xdr:col>35</xdr:col>
      <xdr:colOff>504825</xdr:colOff>
      <xdr:row>28</xdr:row>
      <xdr:rowOff>114300</xdr:rowOff>
    </xdr:to>
    <xdr:sp>
      <xdr:nvSpPr>
        <xdr:cNvPr id="2622" name="Line 6341"/>
        <xdr:cNvSpPr>
          <a:spLocks/>
        </xdr:cNvSpPr>
      </xdr:nvSpPr>
      <xdr:spPr>
        <a:xfrm>
          <a:off x="9153525" y="7000875"/>
          <a:ext cx="16592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28</xdr:row>
      <xdr:rowOff>0</xdr:rowOff>
    </xdr:from>
    <xdr:ext cx="552450" cy="228600"/>
    <xdr:sp>
      <xdr:nvSpPr>
        <xdr:cNvPr id="2623" name="text 7125"/>
        <xdr:cNvSpPr txBox="1">
          <a:spLocks noChangeArrowheads="1"/>
        </xdr:cNvSpPr>
      </xdr:nvSpPr>
      <xdr:spPr>
        <a:xfrm>
          <a:off x="12096750" y="6886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24" name="Line 6343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25" name="Line 6344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26" name="Line 6345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27" name="Line 6346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28" name="Line 6347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29" name="Line 6348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30" name="Line 6349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31" name="Line 6350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32" name="Line 6351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33" name="Line 6352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34" name="Line 6353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35" name="Line 6354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36" name="Line 6355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37" name="Line 6356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38" name="Line 6357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39" name="Line 6358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40" name="Line 6359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41" name="Line 6360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42" name="Line 6361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43" name="Line 6362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44" name="Line 6363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45" name="Line 6364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46" name="Line 6365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27</xdr:row>
      <xdr:rowOff>19050</xdr:rowOff>
    </xdr:from>
    <xdr:to>
      <xdr:col>35</xdr:col>
      <xdr:colOff>504825</xdr:colOff>
      <xdr:row>27</xdr:row>
      <xdr:rowOff>19050</xdr:rowOff>
    </xdr:to>
    <xdr:sp>
      <xdr:nvSpPr>
        <xdr:cNvPr id="2647" name="Line 6366"/>
        <xdr:cNvSpPr>
          <a:spLocks/>
        </xdr:cNvSpPr>
      </xdr:nvSpPr>
      <xdr:spPr>
        <a:xfrm flipH="1">
          <a:off x="2524125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26</xdr:row>
      <xdr:rowOff>219075</xdr:rowOff>
    </xdr:from>
    <xdr:to>
      <xdr:col>35</xdr:col>
      <xdr:colOff>647700</xdr:colOff>
      <xdr:row>28</xdr:row>
      <xdr:rowOff>114300</xdr:rowOff>
    </xdr:to>
    <xdr:grpSp>
      <xdr:nvGrpSpPr>
        <xdr:cNvPr id="2648" name="Group 6367"/>
        <xdr:cNvGrpSpPr>
          <a:grpSpLocks noChangeAspect="1"/>
        </xdr:cNvGrpSpPr>
      </xdr:nvGrpSpPr>
      <xdr:grpSpPr>
        <a:xfrm>
          <a:off x="255841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49" name="Line 63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0" name="Oval 63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266700</xdr:colOff>
      <xdr:row>23</xdr:row>
      <xdr:rowOff>114300</xdr:rowOff>
    </xdr:from>
    <xdr:to>
      <xdr:col>39</xdr:col>
      <xdr:colOff>495300</xdr:colOff>
      <xdr:row>27</xdr:row>
      <xdr:rowOff>114300</xdr:rowOff>
    </xdr:to>
    <xdr:sp>
      <xdr:nvSpPr>
        <xdr:cNvPr id="2651" name="Line 6370"/>
        <xdr:cNvSpPr>
          <a:spLocks/>
        </xdr:cNvSpPr>
      </xdr:nvSpPr>
      <xdr:spPr>
        <a:xfrm flipV="1">
          <a:off x="26479500" y="5857875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18</xdr:row>
      <xdr:rowOff>114300</xdr:rowOff>
    </xdr:from>
    <xdr:to>
      <xdr:col>44</xdr:col>
      <xdr:colOff>266700</xdr:colOff>
      <xdr:row>23</xdr:row>
      <xdr:rowOff>114300</xdr:rowOff>
    </xdr:to>
    <xdr:sp>
      <xdr:nvSpPr>
        <xdr:cNvPr id="2652" name="Line 6371"/>
        <xdr:cNvSpPr>
          <a:spLocks/>
        </xdr:cNvSpPr>
      </xdr:nvSpPr>
      <xdr:spPr>
        <a:xfrm flipV="1">
          <a:off x="28708350" y="4714875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28575</xdr:colOff>
      <xdr:row>16</xdr:row>
      <xdr:rowOff>57150</xdr:rowOff>
    </xdr:from>
    <xdr:to>
      <xdr:col>45</xdr:col>
      <xdr:colOff>314325</xdr:colOff>
      <xdr:row>16</xdr:row>
      <xdr:rowOff>171450</xdr:rowOff>
    </xdr:to>
    <xdr:grpSp>
      <xdr:nvGrpSpPr>
        <xdr:cNvPr id="2653" name="Group 6372"/>
        <xdr:cNvGrpSpPr>
          <a:grpSpLocks noChangeAspect="1"/>
        </xdr:cNvGrpSpPr>
      </xdr:nvGrpSpPr>
      <xdr:grpSpPr>
        <a:xfrm>
          <a:off x="32699325" y="4200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654" name="Oval 63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5" name="Oval 63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6" name="Rectangle 63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266700</xdr:colOff>
      <xdr:row>15</xdr:row>
      <xdr:rowOff>114300</xdr:rowOff>
    </xdr:from>
    <xdr:to>
      <xdr:col>47</xdr:col>
      <xdr:colOff>476250</xdr:colOff>
      <xdr:row>18</xdr:row>
      <xdr:rowOff>114300</xdr:rowOff>
    </xdr:to>
    <xdr:sp>
      <xdr:nvSpPr>
        <xdr:cNvPr id="2657" name="Line 6376"/>
        <xdr:cNvSpPr>
          <a:spLocks/>
        </xdr:cNvSpPr>
      </xdr:nvSpPr>
      <xdr:spPr>
        <a:xfrm flipV="1">
          <a:off x="32423100" y="402907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190500</xdr:colOff>
      <xdr:row>13</xdr:row>
      <xdr:rowOff>123825</xdr:rowOff>
    </xdr:from>
    <xdr:to>
      <xdr:col>48</xdr:col>
      <xdr:colOff>266700</xdr:colOff>
      <xdr:row>14</xdr:row>
      <xdr:rowOff>114300</xdr:rowOff>
    </xdr:to>
    <xdr:sp>
      <xdr:nvSpPr>
        <xdr:cNvPr id="2658" name="Line 6377"/>
        <xdr:cNvSpPr>
          <a:spLocks/>
        </xdr:cNvSpPr>
      </xdr:nvSpPr>
      <xdr:spPr>
        <a:xfrm flipH="1" flipV="1">
          <a:off x="34347150" y="3581400"/>
          <a:ext cx="10477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12</xdr:row>
      <xdr:rowOff>161925</xdr:rowOff>
    </xdr:from>
    <xdr:to>
      <xdr:col>45</xdr:col>
      <xdr:colOff>914400</xdr:colOff>
      <xdr:row>13</xdr:row>
      <xdr:rowOff>9525</xdr:rowOff>
    </xdr:to>
    <xdr:sp>
      <xdr:nvSpPr>
        <xdr:cNvPr id="2659" name="Line 6378"/>
        <xdr:cNvSpPr>
          <a:spLocks/>
        </xdr:cNvSpPr>
      </xdr:nvSpPr>
      <xdr:spPr>
        <a:xfrm flipH="1" flipV="1">
          <a:off x="32842200" y="3390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695325</xdr:colOff>
      <xdr:row>12</xdr:row>
      <xdr:rowOff>114300</xdr:rowOff>
    </xdr:from>
    <xdr:to>
      <xdr:col>45</xdr:col>
      <xdr:colOff>171450</xdr:colOff>
      <xdr:row>12</xdr:row>
      <xdr:rowOff>161925</xdr:rowOff>
    </xdr:to>
    <xdr:sp>
      <xdr:nvSpPr>
        <xdr:cNvPr id="2660" name="Line 6379"/>
        <xdr:cNvSpPr>
          <a:spLocks/>
        </xdr:cNvSpPr>
      </xdr:nvSpPr>
      <xdr:spPr>
        <a:xfrm flipH="1" flipV="1">
          <a:off x="31880175" y="3343275"/>
          <a:ext cx="9620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914400</xdr:colOff>
      <xdr:row>13</xdr:row>
      <xdr:rowOff>9525</xdr:rowOff>
    </xdr:from>
    <xdr:to>
      <xdr:col>47</xdr:col>
      <xdr:colOff>190500</xdr:colOff>
      <xdr:row>13</xdr:row>
      <xdr:rowOff>123825</xdr:rowOff>
    </xdr:to>
    <xdr:sp>
      <xdr:nvSpPr>
        <xdr:cNvPr id="2661" name="Line 6380"/>
        <xdr:cNvSpPr>
          <a:spLocks/>
        </xdr:cNvSpPr>
      </xdr:nvSpPr>
      <xdr:spPr>
        <a:xfrm flipH="1" flipV="1">
          <a:off x="33585150" y="34671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14</xdr:row>
      <xdr:rowOff>114300</xdr:rowOff>
    </xdr:from>
    <xdr:to>
      <xdr:col>49</xdr:col>
      <xdr:colOff>457200</xdr:colOff>
      <xdr:row>15</xdr:row>
      <xdr:rowOff>104775</xdr:rowOff>
    </xdr:to>
    <xdr:sp>
      <xdr:nvSpPr>
        <xdr:cNvPr id="2662" name="Line 6381"/>
        <xdr:cNvSpPr>
          <a:spLocks/>
        </xdr:cNvSpPr>
      </xdr:nvSpPr>
      <xdr:spPr>
        <a:xfrm flipH="1" flipV="1">
          <a:off x="35394900" y="3800475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400050</xdr:colOff>
      <xdr:row>18</xdr:row>
      <xdr:rowOff>47625</xdr:rowOff>
    </xdr:from>
    <xdr:to>
      <xdr:col>37</xdr:col>
      <xdr:colOff>552450</xdr:colOff>
      <xdr:row>18</xdr:row>
      <xdr:rowOff>180975</xdr:rowOff>
    </xdr:to>
    <xdr:pic>
      <xdr:nvPicPr>
        <xdr:cNvPr id="266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27200" y="4648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64" name="Line 6385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65" name="Line 6386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66" name="Line 6387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67" name="Line 6388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68" name="Line 6389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69" name="Line 6390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70" name="Line 6391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71" name="Line 6392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72" name="Line 6393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73" name="Line 6394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74" name="Line 6395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2675" name="Line 6396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676" name="Line 6397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677" name="Line 6398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678" name="Line 6399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679" name="Line 6400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680" name="Line 6401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681" name="Line 6402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682" name="Line 6403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683" name="Line 6404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684" name="Line 6405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685" name="Line 6406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686" name="Line 6407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14</xdr:row>
      <xdr:rowOff>19050</xdr:rowOff>
    </xdr:from>
    <xdr:to>
      <xdr:col>38</xdr:col>
      <xdr:colOff>504825</xdr:colOff>
      <xdr:row>14</xdr:row>
      <xdr:rowOff>19050</xdr:rowOff>
    </xdr:to>
    <xdr:sp>
      <xdr:nvSpPr>
        <xdr:cNvPr id="2687" name="Line 6408"/>
        <xdr:cNvSpPr>
          <a:spLocks/>
        </xdr:cNvSpPr>
      </xdr:nvSpPr>
      <xdr:spPr>
        <a:xfrm flipH="1">
          <a:off x="276891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688" name="Line 6409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689" name="Line 6410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690" name="Line 6411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691" name="Line 6412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692" name="Line 6413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693" name="Line 6414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694" name="Line 6415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695" name="Line 6416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696" name="Line 6417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697" name="Line 6418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698" name="Line 6419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2699" name="Line 6420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2700" name="Line 642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2701" name="Line 642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2702" name="Line 642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2703" name="Line 642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2704" name="Line 642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2705" name="Line 642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29</xdr:row>
      <xdr:rowOff>219075</xdr:rowOff>
    </xdr:from>
    <xdr:to>
      <xdr:col>13</xdr:col>
      <xdr:colOff>647700</xdr:colOff>
      <xdr:row>31</xdr:row>
      <xdr:rowOff>114300</xdr:rowOff>
    </xdr:to>
    <xdr:grpSp>
      <xdr:nvGrpSpPr>
        <xdr:cNvPr id="2706" name="Group 6427"/>
        <xdr:cNvGrpSpPr>
          <a:grpSpLocks noChangeAspect="1"/>
        </xdr:cNvGrpSpPr>
      </xdr:nvGrpSpPr>
      <xdr:grpSpPr>
        <a:xfrm>
          <a:off x="92392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07" name="Line 64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8" name="Oval 64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09" name="Line 6430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10" name="Line 6431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11" name="Line 6432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12" name="Line 6433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13" name="Line 6434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14" name="Line 6435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15" name="Line 6436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16" name="Line 6437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17" name="Line 6438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18" name="Line 6439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19" name="Line 6440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20" name="Line 6441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21" name="Line 6442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22" name="Line 6443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23" name="Line 6444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24" name="Line 6445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25" name="Line 6446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26" name="Line 6447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27" name="Line 6448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28" name="Line 6449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29" name="Line 6450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30" name="Line 6451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31" name="Line 6452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2732" name="Line 6453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28575</xdr:colOff>
      <xdr:row>35</xdr:row>
      <xdr:rowOff>57150</xdr:rowOff>
    </xdr:from>
    <xdr:to>
      <xdr:col>15</xdr:col>
      <xdr:colOff>314325</xdr:colOff>
      <xdr:row>35</xdr:row>
      <xdr:rowOff>171450</xdr:rowOff>
    </xdr:to>
    <xdr:grpSp>
      <xdr:nvGrpSpPr>
        <xdr:cNvPr id="2733" name="Group 6454"/>
        <xdr:cNvGrpSpPr>
          <a:grpSpLocks noChangeAspect="1"/>
        </xdr:cNvGrpSpPr>
      </xdr:nvGrpSpPr>
      <xdr:grpSpPr>
        <a:xfrm>
          <a:off x="10410825" y="8543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734" name="Oval 64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5" name="Oval 64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6" name="Rectangle 64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737" name="Line 6458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738" name="Line 6459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739" name="Line 6460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740" name="Line 6461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741" name="Line 6462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742" name="Line 6463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743" name="Line 6464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744" name="Line 6465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745" name="Line 6466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746" name="Line 6467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747" name="Line 6468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2748" name="Line 6469"/>
        <xdr:cNvSpPr>
          <a:spLocks/>
        </xdr:cNvSpPr>
      </xdr:nvSpPr>
      <xdr:spPr>
        <a:xfrm flipH="1">
          <a:off x="11344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28</xdr:row>
      <xdr:rowOff>57150</xdr:rowOff>
    </xdr:from>
    <xdr:to>
      <xdr:col>13</xdr:col>
      <xdr:colOff>371475</xdr:colOff>
      <xdr:row>28</xdr:row>
      <xdr:rowOff>190500</xdr:rowOff>
    </xdr:to>
    <xdr:pic>
      <xdr:nvPicPr>
        <xdr:cNvPr id="274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69437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35</xdr:col>
      <xdr:colOff>495300</xdr:colOff>
      <xdr:row>27</xdr:row>
      <xdr:rowOff>114300</xdr:rowOff>
    </xdr:from>
    <xdr:to>
      <xdr:col>36</xdr:col>
      <xdr:colOff>266700</xdr:colOff>
      <xdr:row>28</xdr:row>
      <xdr:rowOff>114300</xdr:rowOff>
    </xdr:to>
    <xdr:sp>
      <xdr:nvSpPr>
        <xdr:cNvPr id="2750" name="Line 6471"/>
        <xdr:cNvSpPr>
          <a:spLocks/>
        </xdr:cNvSpPr>
      </xdr:nvSpPr>
      <xdr:spPr>
        <a:xfrm flipV="1">
          <a:off x="25736550" y="6772275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27</xdr:row>
      <xdr:rowOff>0</xdr:rowOff>
    </xdr:from>
    <xdr:to>
      <xdr:col>37</xdr:col>
      <xdr:colOff>533400</xdr:colOff>
      <xdr:row>27</xdr:row>
      <xdr:rowOff>114300</xdr:rowOff>
    </xdr:to>
    <xdr:sp>
      <xdr:nvSpPr>
        <xdr:cNvPr id="2751" name="Line 6476"/>
        <xdr:cNvSpPr>
          <a:spLocks/>
        </xdr:cNvSpPr>
      </xdr:nvSpPr>
      <xdr:spPr>
        <a:xfrm flipV="1">
          <a:off x="26479500" y="66579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26</xdr:row>
      <xdr:rowOff>114300</xdr:rowOff>
    </xdr:from>
    <xdr:to>
      <xdr:col>39</xdr:col>
      <xdr:colOff>952500</xdr:colOff>
      <xdr:row>26</xdr:row>
      <xdr:rowOff>152400</xdr:rowOff>
    </xdr:to>
    <xdr:sp>
      <xdr:nvSpPr>
        <xdr:cNvPr id="2752" name="Line 6477"/>
        <xdr:cNvSpPr>
          <a:spLocks/>
        </xdr:cNvSpPr>
      </xdr:nvSpPr>
      <xdr:spPr>
        <a:xfrm flipH="1">
          <a:off x="28003500" y="6543675"/>
          <a:ext cx="1162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533400</xdr:colOff>
      <xdr:row>26</xdr:row>
      <xdr:rowOff>152400</xdr:rowOff>
    </xdr:from>
    <xdr:to>
      <xdr:col>38</xdr:col>
      <xdr:colOff>304800</xdr:colOff>
      <xdr:row>27</xdr:row>
      <xdr:rowOff>0</xdr:rowOff>
    </xdr:to>
    <xdr:sp>
      <xdr:nvSpPr>
        <xdr:cNvPr id="2753" name="Line 6478"/>
        <xdr:cNvSpPr>
          <a:spLocks/>
        </xdr:cNvSpPr>
      </xdr:nvSpPr>
      <xdr:spPr>
        <a:xfrm flipH="1">
          <a:off x="27260550" y="658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723900</xdr:colOff>
      <xdr:row>26</xdr:row>
      <xdr:rowOff>66675</xdr:rowOff>
    </xdr:from>
    <xdr:ext cx="352425" cy="247650"/>
    <xdr:sp>
      <xdr:nvSpPr>
        <xdr:cNvPr id="2754" name="Text Box 2777"/>
        <xdr:cNvSpPr txBox="1">
          <a:spLocks noChangeArrowheads="1"/>
        </xdr:cNvSpPr>
      </xdr:nvSpPr>
      <xdr:spPr>
        <a:xfrm>
          <a:off x="27451050" y="6496050"/>
          <a:ext cx="352425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29</xdr:col>
      <xdr:colOff>304800</xdr:colOff>
      <xdr:row>27</xdr:row>
      <xdr:rowOff>47625</xdr:rowOff>
    </xdr:from>
    <xdr:to>
      <xdr:col>29</xdr:col>
      <xdr:colOff>657225</xdr:colOff>
      <xdr:row>27</xdr:row>
      <xdr:rowOff>171450</xdr:rowOff>
    </xdr:to>
    <xdr:sp>
      <xdr:nvSpPr>
        <xdr:cNvPr id="2755" name="kreslení 12"/>
        <xdr:cNvSpPr>
          <a:spLocks/>
        </xdr:cNvSpPr>
      </xdr:nvSpPr>
      <xdr:spPr>
        <a:xfrm>
          <a:off x="21088350" y="6705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85725</xdr:colOff>
      <xdr:row>35</xdr:row>
      <xdr:rowOff>104775</xdr:rowOff>
    </xdr:from>
    <xdr:ext cx="361950" cy="247650"/>
    <xdr:sp>
      <xdr:nvSpPr>
        <xdr:cNvPr id="2756" name="Text Box 6480"/>
        <xdr:cNvSpPr txBox="1">
          <a:spLocks noChangeArrowheads="1"/>
        </xdr:cNvSpPr>
      </xdr:nvSpPr>
      <xdr:spPr>
        <a:xfrm>
          <a:off x="18869025" y="8591550"/>
          <a:ext cx="36195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19</xdr:col>
      <xdr:colOff>342900</xdr:colOff>
      <xdr:row>34</xdr:row>
      <xdr:rowOff>114300</xdr:rowOff>
    </xdr:from>
    <xdr:to>
      <xdr:col>19</xdr:col>
      <xdr:colOff>647700</xdr:colOff>
      <xdr:row>36</xdr:row>
      <xdr:rowOff>28575</xdr:rowOff>
    </xdr:to>
    <xdr:grpSp>
      <xdr:nvGrpSpPr>
        <xdr:cNvPr id="2757" name="Group 6481"/>
        <xdr:cNvGrpSpPr>
          <a:grpSpLocks noChangeAspect="1"/>
        </xdr:cNvGrpSpPr>
      </xdr:nvGrpSpPr>
      <xdr:grpSpPr>
        <a:xfrm>
          <a:off x="136969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58" name="Line 6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9" name="Oval 6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34</xdr:row>
      <xdr:rowOff>114300</xdr:rowOff>
    </xdr:from>
    <xdr:to>
      <xdr:col>20</xdr:col>
      <xdr:colOff>419100</xdr:colOff>
      <xdr:row>36</xdr:row>
      <xdr:rowOff>28575</xdr:rowOff>
    </xdr:to>
    <xdr:grpSp>
      <xdr:nvGrpSpPr>
        <xdr:cNvPr id="2760" name="Group 6484"/>
        <xdr:cNvGrpSpPr>
          <a:grpSpLocks noChangeAspect="1"/>
        </xdr:cNvGrpSpPr>
      </xdr:nvGrpSpPr>
      <xdr:grpSpPr>
        <a:xfrm>
          <a:off x="144303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61" name="Line 64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2" name="Oval 64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352425</xdr:colOff>
      <xdr:row>32</xdr:row>
      <xdr:rowOff>57150</xdr:rowOff>
    </xdr:from>
    <xdr:to>
      <xdr:col>27</xdr:col>
      <xdr:colOff>638175</xdr:colOff>
      <xdr:row>32</xdr:row>
      <xdr:rowOff>171450</xdr:rowOff>
    </xdr:to>
    <xdr:grpSp>
      <xdr:nvGrpSpPr>
        <xdr:cNvPr id="2763" name="Group 6487"/>
        <xdr:cNvGrpSpPr>
          <a:grpSpLocks noChangeAspect="1"/>
        </xdr:cNvGrpSpPr>
      </xdr:nvGrpSpPr>
      <xdr:grpSpPr>
        <a:xfrm>
          <a:off x="1965007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764" name="Oval 64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5" name="Oval 64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6" name="Rectangle 64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767" name="Line 6491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768" name="Line 6492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769" name="Line 6493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770" name="Line 6494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771" name="Line 6495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772" name="Line 6496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773" name="Line 6497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774" name="Line 6498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775" name="Line 6499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776" name="Line 6500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777" name="Line 6501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33</xdr:row>
      <xdr:rowOff>19050</xdr:rowOff>
    </xdr:from>
    <xdr:to>
      <xdr:col>28</xdr:col>
      <xdr:colOff>504825</xdr:colOff>
      <xdr:row>33</xdr:row>
      <xdr:rowOff>19050</xdr:rowOff>
    </xdr:to>
    <xdr:sp>
      <xdr:nvSpPr>
        <xdr:cNvPr id="2778" name="Line 6502"/>
        <xdr:cNvSpPr>
          <a:spLocks/>
        </xdr:cNvSpPr>
      </xdr:nvSpPr>
      <xdr:spPr>
        <a:xfrm flipH="1">
          <a:off x="20259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779" name="Line 650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780" name="Line 650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781" name="Line 650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782" name="Line 650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783" name="Line 650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784" name="Line 650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785" name="Line 650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786" name="Line 651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787" name="Line 651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788" name="Line 651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789" name="Line 651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2790" name="Line 651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28575</xdr:colOff>
      <xdr:row>29</xdr:row>
      <xdr:rowOff>57150</xdr:rowOff>
    </xdr:from>
    <xdr:to>
      <xdr:col>29</xdr:col>
      <xdr:colOff>314325</xdr:colOff>
      <xdr:row>29</xdr:row>
      <xdr:rowOff>171450</xdr:rowOff>
    </xdr:to>
    <xdr:grpSp>
      <xdr:nvGrpSpPr>
        <xdr:cNvPr id="2791" name="Group 6515"/>
        <xdr:cNvGrpSpPr>
          <a:grpSpLocks noChangeAspect="1"/>
        </xdr:cNvGrpSpPr>
      </xdr:nvGrpSpPr>
      <xdr:grpSpPr>
        <a:xfrm>
          <a:off x="20812125" y="7172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792" name="Oval 65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3" name="Oval 65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4" name="Rectangle 65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2795" name="Line 6519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2796" name="Line 6520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2797" name="Line 6521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2798" name="Line 6522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2799" name="Line 6523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2800" name="Line 6524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2801" name="Line 6525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2802" name="Line 6526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2803" name="Line 6527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2804" name="Line 6528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2805" name="Line 6529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29</xdr:row>
      <xdr:rowOff>19050</xdr:rowOff>
    </xdr:from>
    <xdr:to>
      <xdr:col>36</xdr:col>
      <xdr:colOff>504825</xdr:colOff>
      <xdr:row>29</xdr:row>
      <xdr:rowOff>19050</xdr:rowOff>
    </xdr:to>
    <xdr:sp>
      <xdr:nvSpPr>
        <xdr:cNvPr id="2806" name="Line 6530"/>
        <xdr:cNvSpPr>
          <a:spLocks/>
        </xdr:cNvSpPr>
      </xdr:nvSpPr>
      <xdr:spPr>
        <a:xfrm flipH="1">
          <a:off x="26203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666750</xdr:colOff>
      <xdr:row>28</xdr:row>
      <xdr:rowOff>104775</xdr:rowOff>
    </xdr:from>
    <xdr:to>
      <xdr:col>35</xdr:col>
      <xdr:colOff>952500</xdr:colOff>
      <xdr:row>28</xdr:row>
      <xdr:rowOff>219075</xdr:rowOff>
    </xdr:to>
    <xdr:grpSp>
      <xdr:nvGrpSpPr>
        <xdr:cNvPr id="2807" name="Group 6531"/>
        <xdr:cNvGrpSpPr>
          <a:grpSpLocks noChangeAspect="1"/>
        </xdr:cNvGrpSpPr>
      </xdr:nvGrpSpPr>
      <xdr:grpSpPr>
        <a:xfrm>
          <a:off x="25908000" y="69913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08" name="Oval 65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9" name="Oval 65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0" name="Rectangle 65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811" name="Line 6535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812" name="Line 6536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813" name="Line 6537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814" name="Line 6538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815" name="Line 6539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816" name="Line 6540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817" name="Line 6541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818" name="Line 6542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819" name="Line 6543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820" name="Line 6544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821" name="Line 6545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822" name="Line 6546"/>
        <xdr:cNvSpPr>
          <a:spLocks/>
        </xdr:cNvSpPr>
      </xdr:nvSpPr>
      <xdr:spPr>
        <a:xfrm flipH="1">
          <a:off x="31184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28575</xdr:colOff>
      <xdr:row>18</xdr:row>
      <xdr:rowOff>161925</xdr:rowOff>
    </xdr:from>
    <xdr:to>
      <xdr:col>42</xdr:col>
      <xdr:colOff>314325</xdr:colOff>
      <xdr:row>19</xdr:row>
      <xdr:rowOff>47625</xdr:rowOff>
    </xdr:to>
    <xdr:grpSp>
      <xdr:nvGrpSpPr>
        <xdr:cNvPr id="2823" name="Group 6547"/>
        <xdr:cNvGrpSpPr>
          <a:grpSpLocks noChangeAspect="1"/>
        </xdr:cNvGrpSpPr>
      </xdr:nvGrpSpPr>
      <xdr:grpSpPr>
        <a:xfrm>
          <a:off x="30699075" y="4762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24" name="Oval 65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5" name="Oval 65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6" name="Rectangle 65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27" name="Line 6551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28" name="Line 6552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29" name="Line 6553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30" name="Line 6554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31" name="Line 6555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32" name="Line 6556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33" name="Line 6557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34" name="Line 6558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35" name="Line 6559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36" name="Line 6560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37" name="Line 6561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38" name="Line 6562"/>
        <xdr:cNvSpPr>
          <a:spLocks/>
        </xdr:cNvSpPr>
      </xdr:nvSpPr>
      <xdr:spPr>
        <a:xfrm flipH="1">
          <a:off x="336327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600075</xdr:colOff>
      <xdr:row>13</xdr:row>
      <xdr:rowOff>57150</xdr:rowOff>
    </xdr:from>
    <xdr:to>
      <xdr:col>45</xdr:col>
      <xdr:colOff>885825</xdr:colOff>
      <xdr:row>13</xdr:row>
      <xdr:rowOff>171450</xdr:rowOff>
    </xdr:to>
    <xdr:grpSp>
      <xdr:nvGrpSpPr>
        <xdr:cNvPr id="2839" name="Group 6563"/>
        <xdr:cNvGrpSpPr>
          <a:grpSpLocks noChangeAspect="1"/>
        </xdr:cNvGrpSpPr>
      </xdr:nvGrpSpPr>
      <xdr:grpSpPr>
        <a:xfrm>
          <a:off x="33270825" y="3514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40" name="Oval 65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1" name="Oval 65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2" name="Rectangle 65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843" name="Line 6568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844" name="Line 6569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845" name="Line 6570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846" name="Line 657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847" name="Line 657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848" name="Line 6573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849" name="Line 6574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850" name="Line 6575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851" name="Line 6576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852" name="Line 6577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853" name="Line 6578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854" name="Line 6579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600075</xdr:colOff>
      <xdr:row>16</xdr:row>
      <xdr:rowOff>57150</xdr:rowOff>
    </xdr:from>
    <xdr:to>
      <xdr:col>49</xdr:col>
      <xdr:colOff>885825</xdr:colOff>
      <xdr:row>16</xdr:row>
      <xdr:rowOff>171450</xdr:rowOff>
    </xdr:to>
    <xdr:grpSp>
      <xdr:nvGrpSpPr>
        <xdr:cNvPr id="2855" name="Group 6580"/>
        <xdr:cNvGrpSpPr>
          <a:grpSpLocks noChangeAspect="1"/>
        </xdr:cNvGrpSpPr>
      </xdr:nvGrpSpPr>
      <xdr:grpSpPr>
        <a:xfrm>
          <a:off x="36242625" y="4200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56" name="Oval 65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7" name="Oval 65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8" name="Rectangle 65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619125</xdr:colOff>
      <xdr:row>14</xdr:row>
      <xdr:rowOff>57150</xdr:rowOff>
    </xdr:from>
    <xdr:to>
      <xdr:col>55</xdr:col>
      <xdr:colOff>904875</xdr:colOff>
      <xdr:row>14</xdr:row>
      <xdr:rowOff>171450</xdr:rowOff>
    </xdr:to>
    <xdr:grpSp>
      <xdr:nvGrpSpPr>
        <xdr:cNvPr id="2859" name="Group 6584"/>
        <xdr:cNvGrpSpPr>
          <a:grpSpLocks noChangeAspect="1"/>
        </xdr:cNvGrpSpPr>
      </xdr:nvGrpSpPr>
      <xdr:grpSpPr>
        <a:xfrm>
          <a:off x="40719375" y="3743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860" name="Oval 65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1" name="Oval 65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2" name="Rectangle 65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323850</xdr:colOff>
      <xdr:row>13</xdr:row>
      <xdr:rowOff>209550</xdr:rowOff>
    </xdr:from>
    <xdr:to>
      <xdr:col>47</xdr:col>
      <xdr:colOff>628650</xdr:colOff>
      <xdr:row>15</xdr:row>
      <xdr:rowOff>114300</xdr:rowOff>
    </xdr:to>
    <xdr:grpSp>
      <xdr:nvGrpSpPr>
        <xdr:cNvPr id="2863" name="Group 6588"/>
        <xdr:cNvGrpSpPr>
          <a:grpSpLocks noChangeAspect="1"/>
        </xdr:cNvGrpSpPr>
      </xdr:nvGrpSpPr>
      <xdr:grpSpPr>
        <a:xfrm>
          <a:off x="344805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64" name="Line 65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5" name="Oval 65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133350</xdr:colOff>
      <xdr:row>17</xdr:row>
      <xdr:rowOff>66675</xdr:rowOff>
    </xdr:from>
    <xdr:to>
      <xdr:col>47</xdr:col>
      <xdr:colOff>428625</xdr:colOff>
      <xdr:row>17</xdr:row>
      <xdr:rowOff>180975</xdr:rowOff>
    </xdr:to>
    <xdr:grpSp>
      <xdr:nvGrpSpPr>
        <xdr:cNvPr id="2866" name="Group 6591"/>
        <xdr:cNvGrpSpPr>
          <a:grpSpLocks noChangeAspect="1"/>
        </xdr:cNvGrpSpPr>
      </xdr:nvGrpSpPr>
      <xdr:grpSpPr>
        <a:xfrm>
          <a:off x="34290000" y="443865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2867" name="Oval 6592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8" name="Oval 6593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9" name="Rectangle 6594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24</xdr:row>
      <xdr:rowOff>9525</xdr:rowOff>
    </xdr:from>
    <xdr:to>
      <xdr:col>53</xdr:col>
      <xdr:colOff>914400</xdr:colOff>
      <xdr:row>25</xdr:row>
      <xdr:rowOff>9525</xdr:rowOff>
    </xdr:to>
    <xdr:grpSp>
      <xdr:nvGrpSpPr>
        <xdr:cNvPr id="2870" name="Group 6595"/>
        <xdr:cNvGrpSpPr>
          <a:grpSpLocks/>
        </xdr:cNvGrpSpPr>
      </xdr:nvGrpSpPr>
      <xdr:grpSpPr>
        <a:xfrm>
          <a:off x="39109650" y="5981700"/>
          <a:ext cx="428625" cy="228600"/>
          <a:chOff x="789" y="233"/>
          <a:chExt cx="39" cy="24"/>
        </a:xfrm>
        <a:solidFill>
          <a:srgbClr val="FFFFFF"/>
        </a:solidFill>
      </xdr:grpSpPr>
      <xdr:sp>
        <xdr:nvSpPr>
          <xdr:cNvPr id="2871" name="Oval 6596"/>
          <xdr:cNvSpPr>
            <a:spLocks noChangeAspect="1"/>
          </xdr:cNvSpPr>
        </xdr:nvSpPr>
        <xdr:spPr>
          <a:xfrm>
            <a:off x="792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2" name="Oval 6597"/>
          <xdr:cNvSpPr>
            <a:spLocks noChangeAspect="1"/>
          </xdr:cNvSpPr>
        </xdr:nvSpPr>
        <xdr:spPr>
          <a:xfrm>
            <a:off x="816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3" name="Oval 6598"/>
          <xdr:cNvSpPr>
            <a:spLocks noChangeAspect="1"/>
          </xdr:cNvSpPr>
        </xdr:nvSpPr>
        <xdr:spPr>
          <a:xfrm>
            <a:off x="804" y="2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4" name="Oval 6599"/>
          <xdr:cNvSpPr>
            <a:spLocks noChangeAspect="1"/>
          </xdr:cNvSpPr>
        </xdr:nvSpPr>
        <xdr:spPr>
          <a:xfrm>
            <a:off x="792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5" name="Rectangle 6600"/>
          <xdr:cNvSpPr>
            <a:spLocks noChangeAspect="1"/>
          </xdr:cNvSpPr>
        </xdr:nvSpPr>
        <xdr:spPr>
          <a:xfrm>
            <a:off x="789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17</xdr:row>
      <xdr:rowOff>0</xdr:rowOff>
    </xdr:from>
    <xdr:to>
      <xdr:col>55</xdr:col>
      <xdr:colOff>676275</xdr:colOff>
      <xdr:row>18</xdr:row>
      <xdr:rowOff>0</xdr:rowOff>
    </xdr:to>
    <xdr:grpSp>
      <xdr:nvGrpSpPr>
        <xdr:cNvPr id="2876" name="Group 6601"/>
        <xdr:cNvGrpSpPr>
          <a:grpSpLocks/>
        </xdr:cNvGrpSpPr>
      </xdr:nvGrpSpPr>
      <xdr:grpSpPr>
        <a:xfrm>
          <a:off x="40347900" y="4371975"/>
          <a:ext cx="428625" cy="228600"/>
          <a:chOff x="892" y="233"/>
          <a:chExt cx="39" cy="24"/>
        </a:xfrm>
        <a:solidFill>
          <a:srgbClr val="FFFFFF"/>
        </a:solidFill>
      </xdr:grpSpPr>
      <xdr:grpSp>
        <xdr:nvGrpSpPr>
          <xdr:cNvPr id="2877" name="Group 6602"/>
          <xdr:cNvGrpSpPr>
            <a:grpSpLocks/>
          </xdr:cNvGrpSpPr>
        </xdr:nvGrpSpPr>
        <xdr:grpSpPr>
          <a:xfrm>
            <a:off x="904" y="233"/>
            <a:ext cx="27" cy="24"/>
            <a:chOff x="904" y="233"/>
            <a:chExt cx="27" cy="24"/>
          </a:xfrm>
          <a:solidFill>
            <a:srgbClr val="FFFFFF"/>
          </a:solidFill>
        </xdr:grpSpPr>
        <xdr:sp>
          <xdr:nvSpPr>
            <xdr:cNvPr id="2878" name="Oval 6603"/>
            <xdr:cNvSpPr>
              <a:spLocks noChangeAspect="1"/>
            </xdr:cNvSpPr>
          </xdr:nvSpPr>
          <xdr:spPr>
            <a:xfrm>
              <a:off x="904" y="23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9" name="Oval 6604"/>
            <xdr:cNvSpPr>
              <a:spLocks noChangeAspect="1"/>
            </xdr:cNvSpPr>
          </xdr:nvSpPr>
          <xdr:spPr>
            <a:xfrm>
              <a:off x="916" y="24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0" name="Oval 6605"/>
            <xdr:cNvSpPr>
              <a:spLocks noChangeAspect="1"/>
            </xdr:cNvSpPr>
          </xdr:nvSpPr>
          <xdr:spPr>
            <a:xfrm>
              <a:off x="916" y="23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1" name="Rectangle 6606"/>
            <xdr:cNvSpPr>
              <a:spLocks noChangeAspect="1"/>
            </xdr:cNvSpPr>
          </xdr:nvSpPr>
          <xdr:spPr>
            <a:xfrm>
              <a:off x="928" y="233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82" name="Oval 6607"/>
          <xdr:cNvSpPr>
            <a:spLocks noChangeAspect="1"/>
          </xdr:cNvSpPr>
        </xdr:nvSpPr>
        <xdr:spPr>
          <a:xfrm>
            <a:off x="892" y="2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19</xdr:row>
      <xdr:rowOff>66675</xdr:rowOff>
    </xdr:from>
    <xdr:to>
      <xdr:col>52</xdr:col>
      <xdr:colOff>95250</xdr:colOff>
      <xdr:row>19</xdr:row>
      <xdr:rowOff>180975</xdr:rowOff>
    </xdr:to>
    <xdr:grpSp>
      <xdr:nvGrpSpPr>
        <xdr:cNvPr id="2883" name="Group 6608"/>
        <xdr:cNvGrpSpPr>
          <a:grpSpLocks/>
        </xdr:cNvGrpSpPr>
      </xdr:nvGrpSpPr>
      <xdr:grpSpPr>
        <a:xfrm>
          <a:off x="37366575" y="4895850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2884" name="Line 6609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5" name="Oval 6610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6" name="Oval 6611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7" name="Oval 6612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8" name="Oval 6613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9" name="Oval 6614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0" name="Rectangle 6615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1" name="Line 6616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2" name="Line 6617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219075</xdr:colOff>
      <xdr:row>20</xdr:row>
      <xdr:rowOff>66675</xdr:rowOff>
    </xdr:from>
    <xdr:ext cx="476250" cy="238125"/>
    <xdr:sp>
      <xdr:nvSpPr>
        <xdr:cNvPr id="2893" name="text 454"/>
        <xdr:cNvSpPr txBox="1">
          <a:spLocks noChangeArrowheads="1"/>
        </xdr:cNvSpPr>
      </xdr:nvSpPr>
      <xdr:spPr>
        <a:xfrm>
          <a:off x="37347525" y="5124450"/>
          <a:ext cx="476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7b</a:t>
          </a:r>
        </a:p>
      </xdr:txBody>
    </xdr:sp>
    <xdr:clientData/>
  </xdr:oneCellAnchor>
  <xdr:oneCellAnchor>
    <xdr:from>
      <xdr:col>43</xdr:col>
      <xdr:colOff>800100</xdr:colOff>
      <xdr:row>21</xdr:row>
      <xdr:rowOff>85725</xdr:rowOff>
    </xdr:from>
    <xdr:ext cx="381000" cy="238125"/>
    <xdr:sp>
      <xdr:nvSpPr>
        <xdr:cNvPr id="2894" name="text 454"/>
        <xdr:cNvSpPr txBox="1">
          <a:spLocks noChangeArrowheads="1"/>
        </xdr:cNvSpPr>
      </xdr:nvSpPr>
      <xdr:spPr>
        <a:xfrm>
          <a:off x="31984950" y="5372100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5a</a:t>
          </a:r>
        </a:p>
      </xdr:txBody>
    </xdr:sp>
    <xdr:clientData/>
  </xdr:oneCellAnchor>
  <xdr:twoCellAnchor editAs="absolute">
    <xdr:from>
      <xdr:col>43</xdr:col>
      <xdr:colOff>390525</xdr:colOff>
      <xdr:row>22</xdr:row>
      <xdr:rowOff>57150</xdr:rowOff>
    </xdr:from>
    <xdr:to>
      <xdr:col>44</xdr:col>
      <xdr:colOff>247650</xdr:colOff>
      <xdr:row>22</xdr:row>
      <xdr:rowOff>171450</xdr:rowOff>
    </xdr:to>
    <xdr:grpSp>
      <xdr:nvGrpSpPr>
        <xdr:cNvPr id="2895" name="Group 6621"/>
        <xdr:cNvGrpSpPr>
          <a:grpSpLocks noChangeAspect="1"/>
        </xdr:cNvGrpSpPr>
      </xdr:nvGrpSpPr>
      <xdr:grpSpPr>
        <a:xfrm>
          <a:off x="31575375" y="5572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96" name="Line 66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7" name="Oval 66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8" name="Oval 66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9" name="Oval 66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0" name="Oval 66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1" name="Oval 66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2" name="Rectangle 66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485775</xdr:colOff>
      <xdr:row>25</xdr:row>
      <xdr:rowOff>57150</xdr:rowOff>
    </xdr:from>
    <xdr:to>
      <xdr:col>41</xdr:col>
      <xdr:colOff>904875</xdr:colOff>
      <xdr:row>25</xdr:row>
      <xdr:rowOff>171450</xdr:rowOff>
    </xdr:to>
    <xdr:grpSp>
      <xdr:nvGrpSpPr>
        <xdr:cNvPr id="2903" name="Group 6629"/>
        <xdr:cNvGrpSpPr>
          <a:grpSpLocks/>
        </xdr:cNvGrpSpPr>
      </xdr:nvGrpSpPr>
      <xdr:grpSpPr>
        <a:xfrm>
          <a:off x="29670375" y="6257925"/>
          <a:ext cx="933450" cy="114300"/>
          <a:chOff x="197" y="215"/>
          <a:chExt cx="86" cy="12"/>
        </a:xfrm>
        <a:solidFill>
          <a:srgbClr val="FFFFFF"/>
        </a:solidFill>
      </xdr:grpSpPr>
      <xdr:sp>
        <xdr:nvSpPr>
          <xdr:cNvPr id="2904" name="Line 663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5" name="Oval 6631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6" name="Oval 6632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7" name="Oval 6633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8" name="Oval 6634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9" name="Oval 6635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0" name="Rectangle 663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1" name="Rectangle 663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2" name="Rectangle 6638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533400</xdr:colOff>
      <xdr:row>30</xdr:row>
      <xdr:rowOff>57150</xdr:rowOff>
    </xdr:from>
    <xdr:to>
      <xdr:col>34</xdr:col>
      <xdr:colOff>447675</xdr:colOff>
      <xdr:row>30</xdr:row>
      <xdr:rowOff>171450</xdr:rowOff>
    </xdr:to>
    <xdr:grpSp>
      <xdr:nvGrpSpPr>
        <xdr:cNvPr id="2913" name="Group 6639"/>
        <xdr:cNvGrpSpPr>
          <a:grpSpLocks/>
        </xdr:cNvGrpSpPr>
      </xdr:nvGrpSpPr>
      <xdr:grpSpPr>
        <a:xfrm>
          <a:off x="24288750" y="74009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2914" name="Line 664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5" name="Oval 664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6" name="Oval 664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7" name="Oval 664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8" name="Oval 664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9" name="Oval 664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0" name="Rectangle 664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1" name="Rectangle 664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314325</xdr:colOff>
      <xdr:row>36</xdr:row>
      <xdr:rowOff>57150</xdr:rowOff>
    </xdr:from>
    <xdr:to>
      <xdr:col>30</xdr:col>
      <xdr:colOff>285750</xdr:colOff>
      <xdr:row>36</xdr:row>
      <xdr:rowOff>171450</xdr:rowOff>
    </xdr:to>
    <xdr:grpSp>
      <xdr:nvGrpSpPr>
        <xdr:cNvPr id="2922" name="Group 6648"/>
        <xdr:cNvGrpSpPr>
          <a:grpSpLocks/>
        </xdr:cNvGrpSpPr>
      </xdr:nvGrpSpPr>
      <xdr:grpSpPr>
        <a:xfrm>
          <a:off x="21097875" y="87725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2923" name="Line 664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4" name="Oval 6650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5" name="Oval 6651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6" name="Oval 6652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7" name="Oval 6653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8" name="Oval 6654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9" name="Rectangle 665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0" name="Rectangle 665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1" name="Rectangle 6657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400050</xdr:colOff>
      <xdr:row>15</xdr:row>
      <xdr:rowOff>47625</xdr:rowOff>
    </xdr:from>
    <xdr:to>
      <xdr:col>37</xdr:col>
      <xdr:colOff>552450</xdr:colOff>
      <xdr:row>15</xdr:row>
      <xdr:rowOff>180975</xdr:rowOff>
    </xdr:to>
    <xdr:pic>
      <xdr:nvPicPr>
        <xdr:cNvPr id="293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27200" y="3962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37</xdr:col>
      <xdr:colOff>400050</xdr:colOff>
      <xdr:row>12</xdr:row>
      <xdr:rowOff>47625</xdr:rowOff>
    </xdr:from>
    <xdr:to>
      <xdr:col>37</xdr:col>
      <xdr:colOff>552450</xdr:colOff>
      <xdr:row>12</xdr:row>
      <xdr:rowOff>180975</xdr:rowOff>
    </xdr:to>
    <xdr:pic>
      <xdr:nvPicPr>
        <xdr:cNvPr id="293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27200" y="32766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114</xdr:col>
      <xdr:colOff>219075</xdr:colOff>
      <xdr:row>19</xdr:row>
      <xdr:rowOff>114300</xdr:rowOff>
    </xdr:from>
    <xdr:to>
      <xdr:col>116</xdr:col>
      <xdr:colOff>0</xdr:colOff>
      <xdr:row>19</xdr:row>
      <xdr:rowOff>114300</xdr:rowOff>
    </xdr:to>
    <xdr:sp>
      <xdr:nvSpPr>
        <xdr:cNvPr id="2934" name="Line 6660"/>
        <xdr:cNvSpPr>
          <a:spLocks/>
        </xdr:cNvSpPr>
      </xdr:nvSpPr>
      <xdr:spPr>
        <a:xfrm>
          <a:off x="84381975" y="4943475"/>
          <a:ext cx="12668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295275</xdr:colOff>
      <xdr:row>29</xdr:row>
      <xdr:rowOff>104775</xdr:rowOff>
    </xdr:from>
    <xdr:ext cx="361950" cy="247650"/>
    <xdr:sp>
      <xdr:nvSpPr>
        <xdr:cNvPr id="2935" name="Text Box 6661"/>
        <xdr:cNvSpPr txBox="1">
          <a:spLocks noChangeArrowheads="1"/>
        </xdr:cNvSpPr>
      </xdr:nvSpPr>
      <xdr:spPr>
        <a:xfrm>
          <a:off x="22564725" y="7219950"/>
          <a:ext cx="36195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936" name="Line 259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937" name="Line 260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938" name="Line 261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939" name="Line 262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940" name="Line 263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941" name="Line 264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942" name="Line 266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943" name="Line 267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944" name="Line 268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945" name="Line 269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946" name="Line 270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947" name="Line 271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2948" name="Line 5304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2949" name="Line 5305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2950" name="Line 5306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2951" name="Line 5307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2952" name="Line 5308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51</xdr:row>
      <xdr:rowOff>19050</xdr:rowOff>
    </xdr:from>
    <xdr:to>
      <xdr:col>30</xdr:col>
      <xdr:colOff>504825</xdr:colOff>
      <xdr:row>51</xdr:row>
      <xdr:rowOff>19050</xdr:rowOff>
    </xdr:to>
    <xdr:sp>
      <xdr:nvSpPr>
        <xdr:cNvPr id="2953" name="Line 5309"/>
        <xdr:cNvSpPr>
          <a:spLocks/>
        </xdr:cNvSpPr>
      </xdr:nvSpPr>
      <xdr:spPr>
        <a:xfrm flipH="1">
          <a:off x="21745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2954" name="Line 5317"/>
        <xdr:cNvSpPr>
          <a:spLocks/>
        </xdr:cNvSpPr>
      </xdr:nvSpPr>
      <xdr:spPr>
        <a:xfrm flipH="1">
          <a:off x="18773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2955" name="Line 5318"/>
        <xdr:cNvSpPr>
          <a:spLocks/>
        </xdr:cNvSpPr>
      </xdr:nvSpPr>
      <xdr:spPr>
        <a:xfrm flipH="1">
          <a:off x="18773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2956" name="Line 5319"/>
        <xdr:cNvSpPr>
          <a:spLocks/>
        </xdr:cNvSpPr>
      </xdr:nvSpPr>
      <xdr:spPr>
        <a:xfrm flipH="1">
          <a:off x="18773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2957" name="Line 5320"/>
        <xdr:cNvSpPr>
          <a:spLocks/>
        </xdr:cNvSpPr>
      </xdr:nvSpPr>
      <xdr:spPr>
        <a:xfrm flipH="1">
          <a:off x="18773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2958" name="Line 5321"/>
        <xdr:cNvSpPr>
          <a:spLocks/>
        </xdr:cNvSpPr>
      </xdr:nvSpPr>
      <xdr:spPr>
        <a:xfrm flipH="1">
          <a:off x="18773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2959" name="Line 5322"/>
        <xdr:cNvSpPr>
          <a:spLocks/>
        </xdr:cNvSpPr>
      </xdr:nvSpPr>
      <xdr:spPr>
        <a:xfrm flipH="1">
          <a:off x="18773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2960" name="Line 5323"/>
        <xdr:cNvSpPr>
          <a:spLocks/>
        </xdr:cNvSpPr>
      </xdr:nvSpPr>
      <xdr:spPr>
        <a:xfrm flipH="1">
          <a:off x="18773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2961" name="Line 5324"/>
        <xdr:cNvSpPr>
          <a:spLocks/>
        </xdr:cNvSpPr>
      </xdr:nvSpPr>
      <xdr:spPr>
        <a:xfrm flipH="1">
          <a:off x="18773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2962" name="Line 5325"/>
        <xdr:cNvSpPr>
          <a:spLocks/>
        </xdr:cNvSpPr>
      </xdr:nvSpPr>
      <xdr:spPr>
        <a:xfrm flipH="1">
          <a:off x="18773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2963" name="Line 5326"/>
        <xdr:cNvSpPr>
          <a:spLocks/>
        </xdr:cNvSpPr>
      </xdr:nvSpPr>
      <xdr:spPr>
        <a:xfrm flipH="1">
          <a:off x="18773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2964" name="Line 5327"/>
        <xdr:cNvSpPr>
          <a:spLocks/>
        </xdr:cNvSpPr>
      </xdr:nvSpPr>
      <xdr:spPr>
        <a:xfrm flipH="1">
          <a:off x="18773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50</xdr:row>
      <xdr:rowOff>19050</xdr:rowOff>
    </xdr:from>
    <xdr:to>
      <xdr:col>26</xdr:col>
      <xdr:colOff>504825</xdr:colOff>
      <xdr:row>50</xdr:row>
      <xdr:rowOff>19050</xdr:rowOff>
    </xdr:to>
    <xdr:sp>
      <xdr:nvSpPr>
        <xdr:cNvPr id="2965" name="Line 5328"/>
        <xdr:cNvSpPr>
          <a:spLocks/>
        </xdr:cNvSpPr>
      </xdr:nvSpPr>
      <xdr:spPr>
        <a:xfrm flipH="1">
          <a:off x="187737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50</xdr:row>
      <xdr:rowOff>19050</xdr:rowOff>
    </xdr:from>
    <xdr:to>
      <xdr:col>30</xdr:col>
      <xdr:colOff>504825</xdr:colOff>
      <xdr:row>50</xdr:row>
      <xdr:rowOff>19050</xdr:rowOff>
    </xdr:to>
    <xdr:sp>
      <xdr:nvSpPr>
        <xdr:cNvPr id="2966" name="Line 5329"/>
        <xdr:cNvSpPr>
          <a:spLocks/>
        </xdr:cNvSpPr>
      </xdr:nvSpPr>
      <xdr:spPr>
        <a:xfrm flipH="1">
          <a:off x="21745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50</xdr:row>
      <xdr:rowOff>19050</xdr:rowOff>
    </xdr:from>
    <xdr:to>
      <xdr:col>30</xdr:col>
      <xdr:colOff>504825</xdr:colOff>
      <xdr:row>50</xdr:row>
      <xdr:rowOff>19050</xdr:rowOff>
    </xdr:to>
    <xdr:sp>
      <xdr:nvSpPr>
        <xdr:cNvPr id="2967" name="Line 5330"/>
        <xdr:cNvSpPr>
          <a:spLocks/>
        </xdr:cNvSpPr>
      </xdr:nvSpPr>
      <xdr:spPr>
        <a:xfrm flipH="1">
          <a:off x="21745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50</xdr:row>
      <xdr:rowOff>19050</xdr:rowOff>
    </xdr:from>
    <xdr:to>
      <xdr:col>30</xdr:col>
      <xdr:colOff>504825</xdr:colOff>
      <xdr:row>50</xdr:row>
      <xdr:rowOff>19050</xdr:rowOff>
    </xdr:to>
    <xdr:sp>
      <xdr:nvSpPr>
        <xdr:cNvPr id="2968" name="Line 5331"/>
        <xdr:cNvSpPr>
          <a:spLocks/>
        </xdr:cNvSpPr>
      </xdr:nvSpPr>
      <xdr:spPr>
        <a:xfrm flipH="1">
          <a:off x="21745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50</xdr:row>
      <xdr:rowOff>19050</xdr:rowOff>
    </xdr:from>
    <xdr:to>
      <xdr:col>30</xdr:col>
      <xdr:colOff>504825</xdr:colOff>
      <xdr:row>50</xdr:row>
      <xdr:rowOff>19050</xdr:rowOff>
    </xdr:to>
    <xdr:sp>
      <xdr:nvSpPr>
        <xdr:cNvPr id="2969" name="Line 5332"/>
        <xdr:cNvSpPr>
          <a:spLocks/>
        </xdr:cNvSpPr>
      </xdr:nvSpPr>
      <xdr:spPr>
        <a:xfrm flipH="1">
          <a:off x="21745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50</xdr:row>
      <xdr:rowOff>19050</xdr:rowOff>
    </xdr:from>
    <xdr:to>
      <xdr:col>30</xdr:col>
      <xdr:colOff>504825</xdr:colOff>
      <xdr:row>50</xdr:row>
      <xdr:rowOff>19050</xdr:rowOff>
    </xdr:to>
    <xdr:sp>
      <xdr:nvSpPr>
        <xdr:cNvPr id="2970" name="Line 5333"/>
        <xdr:cNvSpPr>
          <a:spLocks/>
        </xdr:cNvSpPr>
      </xdr:nvSpPr>
      <xdr:spPr>
        <a:xfrm flipH="1">
          <a:off x="21745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50</xdr:row>
      <xdr:rowOff>19050</xdr:rowOff>
    </xdr:from>
    <xdr:to>
      <xdr:col>30</xdr:col>
      <xdr:colOff>504825</xdr:colOff>
      <xdr:row>50</xdr:row>
      <xdr:rowOff>19050</xdr:rowOff>
    </xdr:to>
    <xdr:sp>
      <xdr:nvSpPr>
        <xdr:cNvPr id="2971" name="Line 5334"/>
        <xdr:cNvSpPr>
          <a:spLocks/>
        </xdr:cNvSpPr>
      </xdr:nvSpPr>
      <xdr:spPr>
        <a:xfrm flipH="1">
          <a:off x="21745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53</xdr:row>
      <xdr:rowOff>19050</xdr:rowOff>
    </xdr:from>
    <xdr:to>
      <xdr:col>30</xdr:col>
      <xdr:colOff>504825</xdr:colOff>
      <xdr:row>53</xdr:row>
      <xdr:rowOff>19050</xdr:rowOff>
    </xdr:to>
    <xdr:sp>
      <xdr:nvSpPr>
        <xdr:cNvPr id="2972" name="Line 5304"/>
        <xdr:cNvSpPr>
          <a:spLocks/>
        </xdr:cNvSpPr>
      </xdr:nvSpPr>
      <xdr:spPr>
        <a:xfrm flipH="1">
          <a:off x="21745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53</xdr:row>
      <xdr:rowOff>19050</xdr:rowOff>
    </xdr:from>
    <xdr:to>
      <xdr:col>30</xdr:col>
      <xdr:colOff>504825</xdr:colOff>
      <xdr:row>53</xdr:row>
      <xdr:rowOff>19050</xdr:rowOff>
    </xdr:to>
    <xdr:sp>
      <xdr:nvSpPr>
        <xdr:cNvPr id="2973" name="Line 5305"/>
        <xdr:cNvSpPr>
          <a:spLocks/>
        </xdr:cNvSpPr>
      </xdr:nvSpPr>
      <xdr:spPr>
        <a:xfrm flipH="1">
          <a:off x="21745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53</xdr:row>
      <xdr:rowOff>19050</xdr:rowOff>
    </xdr:from>
    <xdr:to>
      <xdr:col>30</xdr:col>
      <xdr:colOff>504825</xdr:colOff>
      <xdr:row>53</xdr:row>
      <xdr:rowOff>19050</xdr:rowOff>
    </xdr:to>
    <xdr:sp>
      <xdr:nvSpPr>
        <xdr:cNvPr id="2974" name="Line 5306"/>
        <xdr:cNvSpPr>
          <a:spLocks/>
        </xdr:cNvSpPr>
      </xdr:nvSpPr>
      <xdr:spPr>
        <a:xfrm flipH="1">
          <a:off x="21745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53</xdr:row>
      <xdr:rowOff>19050</xdr:rowOff>
    </xdr:from>
    <xdr:to>
      <xdr:col>30</xdr:col>
      <xdr:colOff>504825</xdr:colOff>
      <xdr:row>53</xdr:row>
      <xdr:rowOff>19050</xdr:rowOff>
    </xdr:to>
    <xdr:sp>
      <xdr:nvSpPr>
        <xdr:cNvPr id="2975" name="Line 5307"/>
        <xdr:cNvSpPr>
          <a:spLocks/>
        </xdr:cNvSpPr>
      </xdr:nvSpPr>
      <xdr:spPr>
        <a:xfrm flipH="1">
          <a:off x="21745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53</xdr:row>
      <xdr:rowOff>19050</xdr:rowOff>
    </xdr:from>
    <xdr:to>
      <xdr:col>30</xdr:col>
      <xdr:colOff>504825</xdr:colOff>
      <xdr:row>53</xdr:row>
      <xdr:rowOff>19050</xdr:rowOff>
    </xdr:to>
    <xdr:sp>
      <xdr:nvSpPr>
        <xdr:cNvPr id="2976" name="Line 5308"/>
        <xdr:cNvSpPr>
          <a:spLocks/>
        </xdr:cNvSpPr>
      </xdr:nvSpPr>
      <xdr:spPr>
        <a:xfrm flipH="1">
          <a:off x="21745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53</xdr:row>
      <xdr:rowOff>19050</xdr:rowOff>
    </xdr:from>
    <xdr:to>
      <xdr:col>30</xdr:col>
      <xdr:colOff>504825</xdr:colOff>
      <xdr:row>53</xdr:row>
      <xdr:rowOff>19050</xdr:rowOff>
    </xdr:to>
    <xdr:sp>
      <xdr:nvSpPr>
        <xdr:cNvPr id="2977" name="Line 5309"/>
        <xdr:cNvSpPr>
          <a:spLocks/>
        </xdr:cNvSpPr>
      </xdr:nvSpPr>
      <xdr:spPr>
        <a:xfrm flipH="1">
          <a:off x="21745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2978" name="Line 17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2979" name="Line 18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2980" name="Line 19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2981" name="Line 20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2982" name="Line 21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2983" name="Line 22"/>
        <xdr:cNvSpPr>
          <a:spLocks/>
        </xdr:cNvSpPr>
      </xdr:nvSpPr>
      <xdr:spPr>
        <a:xfrm flipH="1">
          <a:off x="737520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984" name="Line 5311"/>
        <xdr:cNvSpPr>
          <a:spLocks/>
        </xdr:cNvSpPr>
      </xdr:nvSpPr>
      <xdr:spPr>
        <a:xfrm flipH="1">
          <a:off x="737520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985" name="Line 5312"/>
        <xdr:cNvSpPr>
          <a:spLocks/>
        </xdr:cNvSpPr>
      </xdr:nvSpPr>
      <xdr:spPr>
        <a:xfrm flipH="1">
          <a:off x="737520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986" name="Line 5313"/>
        <xdr:cNvSpPr>
          <a:spLocks/>
        </xdr:cNvSpPr>
      </xdr:nvSpPr>
      <xdr:spPr>
        <a:xfrm flipH="1">
          <a:off x="737520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987" name="Line 5314"/>
        <xdr:cNvSpPr>
          <a:spLocks/>
        </xdr:cNvSpPr>
      </xdr:nvSpPr>
      <xdr:spPr>
        <a:xfrm flipH="1">
          <a:off x="737520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988" name="Line 5315"/>
        <xdr:cNvSpPr>
          <a:spLocks/>
        </xdr:cNvSpPr>
      </xdr:nvSpPr>
      <xdr:spPr>
        <a:xfrm flipH="1">
          <a:off x="737520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989" name="Line 5316"/>
        <xdr:cNvSpPr>
          <a:spLocks/>
        </xdr:cNvSpPr>
      </xdr:nvSpPr>
      <xdr:spPr>
        <a:xfrm flipH="1">
          <a:off x="737520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990" name="Line 17"/>
        <xdr:cNvSpPr>
          <a:spLocks/>
        </xdr:cNvSpPr>
      </xdr:nvSpPr>
      <xdr:spPr>
        <a:xfrm flipH="1">
          <a:off x="737520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991" name="Line 18"/>
        <xdr:cNvSpPr>
          <a:spLocks/>
        </xdr:cNvSpPr>
      </xdr:nvSpPr>
      <xdr:spPr>
        <a:xfrm flipH="1">
          <a:off x="737520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992" name="Line 19"/>
        <xdr:cNvSpPr>
          <a:spLocks/>
        </xdr:cNvSpPr>
      </xdr:nvSpPr>
      <xdr:spPr>
        <a:xfrm flipH="1">
          <a:off x="737520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993" name="Line 20"/>
        <xdr:cNvSpPr>
          <a:spLocks/>
        </xdr:cNvSpPr>
      </xdr:nvSpPr>
      <xdr:spPr>
        <a:xfrm flipH="1">
          <a:off x="737520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994" name="Line 21"/>
        <xdr:cNvSpPr>
          <a:spLocks/>
        </xdr:cNvSpPr>
      </xdr:nvSpPr>
      <xdr:spPr>
        <a:xfrm flipH="1">
          <a:off x="737520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995" name="Line 22"/>
        <xdr:cNvSpPr>
          <a:spLocks/>
        </xdr:cNvSpPr>
      </xdr:nvSpPr>
      <xdr:spPr>
        <a:xfrm flipH="1">
          <a:off x="737520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35</xdr:row>
      <xdr:rowOff>123825</xdr:rowOff>
    </xdr:from>
    <xdr:to>
      <xdr:col>49</xdr:col>
      <xdr:colOff>0</xdr:colOff>
      <xdr:row>36</xdr:row>
      <xdr:rowOff>123825</xdr:rowOff>
    </xdr:to>
    <xdr:sp>
      <xdr:nvSpPr>
        <xdr:cNvPr id="2996" name="text 7125"/>
        <xdr:cNvSpPr txBox="1">
          <a:spLocks noChangeArrowheads="1"/>
        </xdr:cNvSpPr>
      </xdr:nvSpPr>
      <xdr:spPr>
        <a:xfrm>
          <a:off x="35128200" y="8610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254</a:t>
          </a:r>
        </a:p>
      </xdr:txBody>
    </xdr:sp>
    <xdr:clientData/>
  </xdr:twoCellAnchor>
  <xdr:twoCellAnchor>
    <xdr:from>
      <xdr:col>48</xdr:col>
      <xdr:colOff>0</xdr:colOff>
      <xdr:row>20</xdr:row>
      <xdr:rowOff>114300</xdr:rowOff>
    </xdr:from>
    <xdr:to>
      <xdr:col>49</xdr:col>
      <xdr:colOff>0</xdr:colOff>
      <xdr:row>21</xdr:row>
      <xdr:rowOff>114300</xdr:rowOff>
    </xdr:to>
    <xdr:sp>
      <xdr:nvSpPr>
        <xdr:cNvPr id="2997" name="text 7125"/>
        <xdr:cNvSpPr txBox="1">
          <a:spLocks noChangeArrowheads="1"/>
        </xdr:cNvSpPr>
      </xdr:nvSpPr>
      <xdr:spPr>
        <a:xfrm>
          <a:off x="35128200" y="5172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  <xdr:twoCellAnchor>
    <xdr:from>
      <xdr:col>48</xdr:col>
      <xdr:colOff>0</xdr:colOff>
      <xdr:row>38</xdr:row>
      <xdr:rowOff>123825</xdr:rowOff>
    </xdr:from>
    <xdr:to>
      <xdr:col>49</xdr:col>
      <xdr:colOff>0</xdr:colOff>
      <xdr:row>39</xdr:row>
      <xdr:rowOff>123825</xdr:rowOff>
    </xdr:to>
    <xdr:sp>
      <xdr:nvSpPr>
        <xdr:cNvPr id="2998" name="text 7125"/>
        <xdr:cNvSpPr txBox="1">
          <a:spLocks noChangeArrowheads="1"/>
        </xdr:cNvSpPr>
      </xdr:nvSpPr>
      <xdr:spPr>
        <a:xfrm>
          <a:off x="35128200" y="9296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254</a:t>
          </a:r>
        </a:p>
      </xdr:txBody>
    </xdr:sp>
    <xdr:clientData/>
  </xdr:twoCellAnchor>
  <xdr:twoCellAnchor>
    <xdr:from>
      <xdr:col>48</xdr:col>
      <xdr:colOff>0</xdr:colOff>
      <xdr:row>28</xdr:row>
      <xdr:rowOff>133350</xdr:rowOff>
    </xdr:from>
    <xdr:to>
      <xdr:col>49</xdr:col>
      <xdr:colOff>0</xdr:colOff>
      <xdr:row>29</xdr:row>
      <xdr:rowOff>133350</xdr:rowOff>
    </xdr:to>
    <xdr:sp>
      <xdr:nvSpPr>
        <xdr:cNvPr id="2999" name="text 7125"/>
        <xdr:cNvSpPr txBox="1">
          <a:spLocks noChangeArrowheads="1"/>
        </xdr:cNvSpPr>
      </xdr:nvSpPr>
      <xdr:spPr>
        <a:xfrm>
          <a:off x="35128200" y="7019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266</a:t>
          </a:r>
        </a:p>
      </xdr:txBody>
    </xdr:sp>
    <xdr:clientData/>
  </xdr:twoCellAnchor>
  <xdr:twoCellAnchor editAs="absolute">
    <xdr:from>
      <xdr:col>30</xdr:col>
      <xdr:colOff>352425</xdr:colOff>
      <xdr:row>28</xdr:row>
      <xdr:rowOff>200025</xdr:rowOff>
    </xdr:from>
    <xdr:to>
      <xdr:col>30</xdr:col>
      <xdr:colOff>400050</xdr:colOff>
      <xdr:row>29</xdr:row>
      <xdr:rowOff>200025</xdr:rowOff>
    </xdr:to>
    <xdr:grpSp>
      <xdr:nvGrpSpPr>
        <xdr:cNvPr id="3000" name="Group 2642"/>
        <xdr:cNvGrpSpPr>
          <a:grpSpLocks/>
        </xdr:cNvGrpSpPr>
      </xdr:nvGrpSpPr>
      <xdr:grpSpPr>
        <a:xfrm>
          <a:off x="22107525" y="7086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01" name="Rectangle 26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2" name="Rectangle 26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3" name="Rectangle 26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0</xdr:colOff>
      <xdr:row>18</xdr:row>
      <xdr:rowOff>180975</xdr:rowOff>
    </xdr:from>
    <xdr:to>
      <xdr:col>43</xdr:col>
      <xdr:colOff>47625</xdr:colOff>
      <xdr:row>19</xdr:row>
      <xdr:rowOff>180975</xdr:rowOff>
    </xdr:to>
    <xdr:grpSp>
      <xdr:nvGrpSpPr>
        <xdr:cNvPr id="3004" name="Group 2642"/>
        <xdr:cNvGrpSpPr>
          <a:grpSpLocks/>
        </xdr:cNvGrpSpPr>
      </xdr:nvGrpSpPr>
      <xdr:grpSpPr>
        <a:xfrm>
          <a:off x="31184850" y="4781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05" name="Rectangle 26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6" name="Rectangle 26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7" name="Rectangle 26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714375</xdr:colOff>
      <xdr:row>19</xdr:row>
      <xdr:rowOff>38100</xdr:rowOff>
    </xdr:from>
    <xdr:to>
      <xdr:col>81</xdr:col>
      <xdr:colOff>762000</xdr:colOff>
      <xdr:row>20</xdr:row>
      <xdr:rowOff>38100</xdr:rowOff>
    </xdr:to>
    <xdr:grpSp>
      <xdr:nvGrpSpPr>
        <xdr:cNvPr id="3008" name="Group 2642"/>
        <xdr:cNvGrpSpPr>
          <a:grpSpLocks/>
        </xdr:cNvGrpSpPr>
      </xdr:nvGrpSpPr>
      <xdr:grpSpPr>
        <a:xfrm>
          <a:off x="60131325" y="4867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09" name="Rectangle 26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0" name="Rectangle 26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1" name="Rectangle 26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657225</xdr:colOff>
      <xdr:row>20</xdr:row>
      <xdr:rowOff>114300</xdr:rowOff>
    </xdr:from>
    <xdr:ext cx="361950" cy="247650"/>
    <xdr:sp>
      <xdr:nvSpPr>
        <xdr:cNvPr id="3012" name="Text Box 6661"/>
        <xdr:cNvSpPr txBox="1">
          <a:spLocks noChangeArrowheads="1"/>
        </xdr:cNvSpPr>
      </xdr:nvSpPr>
      <xdr:spPr>
        <a:xfrm>
          <a:off x="30356175" y="5172075"/>
          <a:ext cx="36195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5" customWidth="1"/>
    <col min="2" max="2" width="11.25390625" style="106" customWidth="1"/>
    <col min="3" max="18" width="11.25390625" style="66" customWidth="1"/>
    <col min="19" max="19" width="4.75390625" style="65" customWidth="1"/>
    <col min="20" max="20" width="1.75390625" style="65" customWidth="1"/>
    <col min="21" max="16384" width="9.125" style="66" customWidth="1"/>
  </cols>
  <sheetData>
    <row r="1" spans="1:20" s="64" customFormat="1" ht="9.75" customHeight="1">
      <c r="A1" s="61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S1" s="61"/>
      <c r="T1" s="61"/>
    </row>
    <row r="2" spans="2:18" ht="36" customHeight="1">
      <c r="B2" s="66"/>
      <c r="D2" s="67"/>
      <c r="E2" s="67"/>
      <c r="F2" s="67"/>
      <c r="G2" s="67"/>
      <c r="H2" s="67"/>
      <c r="I2" s="67"/>
      <c r="J2" s="67"/>
      <c r="K2" s="67"/>
      <c r="L2" s="67"/>
      <c r="R2" s="68"/>
    </row>
    <row r="3" spans="2:12" s="65" customFormat="1" ht="18" customHeight="1">
      <c r="B3" s="69"/>
      <c r="C3" s="69"/>
      <c r="D3" s="69"/>
      <c r="J3" s="70"/>
      <c r="K3" s="69"/>
      <c r="L3" s="69"/>
    </row>
    <row r="4" spans="1:22" s="77" customFormat="1" ht="22.5" customHeight="1">
      <c r="A4" s="71"/>
      <c r="B4" s="72" t="s">
        <v>0</v>
      </c>
      <c r="C4" s="437" t="s">
        <v>192</v>
      </c>
      <c r="D4" s="438"/>
      <c r="E4" s="439"/>
      <c r="F4" s="71"/>
      <c r="G4" s="71"/>
      <c r="H4" s="71"/>
      <c r="I4" s="73"/>
      <c r="J4" s="7" t="s">
        <v>193</v>
      </c>
      <c r="K4" s="438"/>
      <c r="L4" s="74"/>
      <c r="M4" s="73"/>
      <c r="N4" s="73"/>
      <c r="O4" s="73"/>
      <c r="P4" s="73"/>
      <c r="Q4" s="320" t="s">
        <v>1</v>
      </c>
      <c r="R4" s="75">
        <v>531160</v>
      </c>
      <c r="S4" s="73"/>
      <c r="T4" s="73"/>
      <c r="U4" s="76"/>
      <c r="V4" s="76"/>
    </row>
    <row r="5" spans="2:22" s="78" customFormat="1" ht="18" customHeight="1" thickBot="1">
      <c r="B5" s="352"/>
      <c r="C5" s="353"/>
      <c r="D5" s="353"/>
      <c r="E5" s="354"/>
      <c r="F5" s="354"/>
      <c r="G5" s="354"/>
      <c r="H5" s="354"/>
      <c r="I5" s="353"/>
      <c r="J5" s="353"/>
      <c r="K5" s="353"/>
      <c r="L5" s="353"/>
      <c r="M5" s="353"/>
      <c r="N5" s="353"/>
      <c r="O5" s="353"/>
      <c r="P5" s="79"/>
      <c r="Q5" s="79"/>
      <c r="R5" s="79"/>
      <c r="S5" s="79"/>
      <c r="T5" s="79"/>
      <c r="U5" s="79"/>
      <c r="V5" s="79"/>
    </row>
    <row r="6" spans="1:22" s="85" customFormat="1" ht="18" customHeight="1">
      <c r="A6" s="80"/>
      <c r="B6" s="81"/>
      <c r="C6" s="82"/>
      <c r="D6" s="81"/>
      <c r="E6" s="83"/>
      <c r="F6" s="83"/>
      <c r="G6" s="83"/>
      <c r="H6" s="83"/>
      <c r="I6" s="83"/>
      <c r="J6" s="81"/>
      <c r="K6" s="81"/>
      <c r="L6" s="81"/>
      <c r="M6" s="81"/>
      <c r="N6" s="81"/>
      <c r="O6" s="81"/>
      <c r="P6" s="81"/>
      <c r="Q6" s="81"/>
      <c r="R6" s="81"/>
      <c r="S6" s="84"/>
      <c r="T6" s="70"/>
      <c r="U6" s="70"/>
      <c r="V6" s="70"/>
    </row>
    <row r="7" spans="1:21" ht="12.75" customHeight="1">
      <c r="A7" s="86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87"/>
      <c r="T7" s="69"/>
      <c r="U7" s="67"/>
    </row>
    <row r="8" spans="1:21" ht="24.75" customHeight="1">
      <c r="A8" s="86"/>
      <c r="B8" s="112"/>
      <c r="C8" s="113" t="s">
        <v>2</v>
      </c>
      <c r="D8" s="114"/>
      <c r="E8" s="114"/>
      <c r="F8" s="114"/>
      <c r="G8" s="114"/>
      <c r="H8" s="115"/>
      <c r="I8" s="115"/>
      <c r="J8" s="88" t="s">
        <v>245</v>
      </c>
      <c r="K8" s="115"/>
      <c r="L8" s="115"/>
      <c r="M8" s="114"/>
      <c r="N8" s="114"/>
      <c r="O8" s="114"/>
      <c r="P8" s="114"/>
      <c r="Q8" s="114"/>
      <c r="R8" s="321"/>
      <c r="S8" s="87"/>
      <c r="T8" s="69"/>
      <c r="U8" s="67"/>
    </row>
    <row r="9" spans="1:21" ht="24.75" customHeight="1">
      <c r="A9" s="86"/>
      <c r="B9" s="112"/>
      <c r="C9" s="107" t="s">
        <v>3</v>
      </c>
      <c r="D9" s="114"/>
      <c r="E9" s="114"/>
      <c r="F9" s="114"/>
      <c r="G9" s="114"/>
      <c r="H9" s="114"/>
      <c r="I9" s="114"/>
      <c r="J9" s="116" t="s">
        <v>195</v>
      </c>
      <c r="K9" s="114"/>
      <c r="L9" s="114"/>
      <c r="M9" s="114"/>
      <c r="N9" s="114"/>
      <c r="O9" s="114"/>
      <c r="P9" s="588" t="s">
        <v>194</v>
      </c>
      <c r="Q9" s="588"/>
      <c r="R9" s="89"/>
      <c r="S9" s="87"/>
      <c r="T9" s="69"/>
      <c r="U9" s="67"/>
    </row>
    <row r="10" spans="1:21" ht="24.75" customHeight="1">
      <c r="A10" s="86"/>
      <c r="B10" s="112"/>
      <c r="C10" s="107" t="s">
        <v>4</v>
      </c>
      <c r="D10" s="114"/>
      <c r="E10" s="114"/>
      <c r="F10" s="114"/>
      <c r="G10" s="114"/>
      <c r="H10" s="114"/>
      <c r="I10" s="114"/>
      <c r="J10" s="116" t="s">
        <v>259</v>
      </c>
      <c r="K10" s="114"/>
      <c r="L10" s="114"/>
      <c r="M10" s="114"/>
      <c r="N10" s="114"/>
      <c r="O10" s="114"/>
      <c r="P10" s="114"/>
      <c r="Q10" s="114"/>
      <c r="R10" s="321"/>
      <c r="S10" s="87"/>
      <c r="T10" s="69"/>
      <c r="U10" s="67"/>
    </row>
    <row r="11" spans="1:21" ht="12.75" customHeight="1">
      <c r="A11" s="86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322"/>
      <c r="S11" s="87"/>
      <c r="T11" s="69"/>
      <c r="U11" s="67"/>
    </row>
    <row r="12" spans="1:21" ht="12.75" customHeight="1">
      <c r="A12" s="86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321"/>
      <c r="S12" s="87"/>
      <c r="T12" s="69"/>
      <c r="U12" s="67"/>
    </row>
    <row r="13" spans="1:21" ht="18" customHeight="1">
      <c r="A13" s="86"/>
      <c r="B13" s="112"/>
      <c r="C13" s="323" t="s">
        <v>62</v>
      </c>
      <c r="D13" s="114"/>
      <c r="E13" s="114"/>
      <c r="F13" s="114"/>
      <c r="G13" s="325"/>
      <c r="H13" s="325"/>
      <c r="J13" s="325" t="s">
        <v>5</v>
      </c>
      <c r="L13" s="324" t="s">
        <v>95</v>
      </c>
      <c r="M13" s="440"/>
      <c r="N13" s="324"/>
      <c r="O13" s="324"/>
      <c r="P13" s="595" t="s">
        <v>196</v>
      </c>
      <c r="Q13" s="595"/>
      <c r="R13" s="321"/>
      <c r="S13" s="87"/>
      <c r="T13" s="69"/>
      <c r="U13" s="67"/>
    </row>
    <row r="14" spans="1:21" ht="18" customHeight="1">
      <c r="A14" s="86"/>
      <c r="B14" s="112"/>
      <c r="C14" s="232" t="s">
        <v>63</v>
      </c>
      <c r="D14" s="114"/>
      <c r="E14" s="114"/>
      <c r="F14" s="114"/>
      <c r="G14" s="441"/>
      <c r="H14" s="327"/>
      <c r="J14" s="441">
        <v>363.144</v>
      </c>
      <c r="L14" s="326">
        <v>363.215</v>
      </c>
      <c r="M14" s="441"/>
      <c r="N14" s="326"/>
      <c r="O14" s="326"/>
      <c r="P14" s="596">
        <v>363.775</v>
      </c>
      <c r="Q14" s="596"/>
      <c r="R14" s="321"/>
      <c r="S14" s="87"/>
      <c r="T14" s="69"/>
      <c r="U14" s="67"/>
    </row>
    <row r="15" spans="1:21" ht="18" customHeight="1">
      <c r="A15" s="86"/>
      <c r="B15" s="112"/>
      <c r="C15" s="232" t="s">
        <v>64</v>
      </c>
      <c r="D15" s="114"/>
      <c r="E15" s="114"/>
      <c r="F15" s="114"/>
      <c r="G15" s="328"/>
      <c r="H15" s="328"/>
      <c r="I15" s="114"/>
      <c r="J15" s="328" t="s">
        <v>247</v>
      </c>
      <c r="K15" s="328"/>
      <c r="M15" s="442"/>
      <c r="N15" s="442"/>
      <c r="O15" s="131"/>
      <c r="P15" s="114"/>
      <c r="Q15" s="114"/>
      <c r="R15" s="321"/>
      <c r="S15" s="87"/>
      <c r="T15" s="69"/>
      <c r="U15" s="67"/>
    </row>
    <row r="16" spans="1:21" ht="18" customHeight="1">
      <c r="A16" s="86"/>
      <c r="B16" s="117"/>
      <c r="C16" s="118"/>
      <c r="D16" s="118"/>
      <c r="E16" s="118"/>
      <c r="F16" s="118"/>
      <c r="G16" s="349"/>
      <c r="H16" s="349"/>
      <c r="I16" s="118"/>
      <c r="J16" s="349" t="s">
        <v>248</v>
      </c>
      <c r="K16" s="118"/>
      <c r="L16" s="118"/>
      <c r="M16" s="443"/>
      <c r="N16" s="443"/>
      <c r="O16" s="118"/>
      <c r="P16" s="118"/>
      <c r="Q16" s="118"/>
      <c r="R16" s="322"/>
      <c r="S16" s="87"/>
      <c r="T16" s="69"/>
      <c r="U16" s="67"/>
    </row>
    <row r="17" spans="1:21" ht="18" customHeight="1">
      <c r="A17" s="86"/>
      <c r="B17" s="112"/>
      <c r="C17" s="114"/>
      <c r="D17" s="114"/>
      <c r="E17" s="114"/>
      <c r="F17" s="114"/>
      <c r="G17" s="114"/>
      <c r="H17" s="114"/>
      <c r="I17" s="114"/>
      <c r="J17" s="444"/>
      <c r="K17" s="114"/>
      <c r="L17" s="114"/>
      <c r="M17" s="114"/>
      <c r="N17" s="114"/>
      <c r="O17" s="114"/>
      <c r="P17" s="114"/>
      <c r="Q17" s="114"/>
      <c r="R17" s="321"/>
      <c r="S17" s="87"/>
      <c r="T17" s="69"/>
      <c r="U17" s="67"/>
    </row>
    <row r="18" spans="1:21" ht="18" customHeight="1">
      <c r="A18" s="86"/>
      <c r="B18" s="112"/>
      <c r="C18" s="232" t="s">
        <v>8</v>
      </c>
      <c r="D18" s="114"/>
      <c r="E18" s="114"/>
      <c r="F18" s="114"/>
      <c r="G18" s="114"/>
      <c r="H18" s="114"/>
      <c r="J18" s="329" t="s">
        <v>54</v>
      </c>
      <c r="L18" s="114"/>
      <c r="M18" s="330"/>
      <c r="N18" s="330"/>
      <c r="O18" s="114"/>
      <c r="P18" s="588" t="s">
        <v>66</v>
      </c>
      <c r="Q18" s="588"/>
      <c r="R18" s="321"/>
      <c r="S18" s="87"/>
      <c r="T18" s="69"/>
      <c r="U18" s="67"/>
    </row>
    <row r="19" spans="1:21" ht="18" customHeight="1">
      <c r="A19" s="86"/>
      <c r="B19" s="112"/>
      <c r="C19" s="232" t="s">
        <v>9</v>
      </c>
      <c r="D19" s="114"/>
      <c r="E19" s="114"/>
      <c r="F19" s="114"/>
      <c r="G19" s="114"/>
      <c r="H19" s="114"/>
      <c r="J19" s="331" t="s">
        <v>57</v>
      </c>
      <c r="L19" s="114"/>
      <c r="M19" s="330"/>
      <c r="N19" s="330"/>
      <c r="O19" s="114"/>
      <c r="P19" s="588" t="s">
        <v>67</v>
      </c>
      <c r="Q19" s="588"/>
      <c r="R19" s="321"/>
      <c r="S19" s="87"/>
      <c r="T19" s="69"/>
      <c r="U19" s="67"/>
    </row>
    <row r="20" spans="1:21" ht="12.75" customHeight="1">
      <c r="A20" s="86"/>
      <c r="B20" s="332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4"/>
      <c r="S20" s="87"/>
      <c r="T20" s="69"/>
      <c r="U20" s="67"/>
    </row>
    <row r="21" spans="1:21" ht="18" customHeight="1">
      <c r="A21" s="86"/>
      <c r="B21" s="91"/>
      <c r="C21" s="92"/>
      <c r="D21" s="92"/>
      <c r="E21" s="93"/>
      <c r="F21" s="93"/>
      <c r="G21" s="93"/>
      <c r="H21" s="93"/>
      <c r="I21" s="92"/>
      <c r="J21" s="94"/>
      <c r="K21" s="92"/>
      <c r="L21" s="92"/>
      <c r="M21" s="92"/>
      <c r="N21" s="92"/>
      <c r="O21" s="92"/>
      <c r="P21" s="92"/>
      <c r="Q21" s="92"/>
      <c r="R21" s="92"/>
      <c r="S21" s="87"/>
      <c r="T21" s="69"/>
      <c r="U21" s="67"/>
    </row>
    <row r="22" spans="1:19" ht="30" customHeight="1">
      <c r="A22" s="95"/>
      <c r="B22" s="335"/>
      <c r="C22" s="336"/>
      <c r="D22" s="597" t="s">
        <v>10</v>
      </c>
      <c r="E22" s="598"/>
      <c r="F22" s="598"/>
      <c r="G22" s="598"/>
      <c r="H22" s="336"/>
      <c r="I22" s="337"/>
      <c r="J22" s="338"/>
      <c r="K22" s="335"/>
      <c r="L22" s="336"/>
      <c r="M22" s="597" t="s">
        <v>11</v>
      </c>
      <c r="N22" s="597"/>
      <c r="O22" s="597"/>
      <c r="P22" s="597"/>
      <c r="Q22" s="336"/>
      <c r="R22" s="337"/>
      <c r="S22" s="87"/>
    </row>
    <row r="23" spans="1:20" s="101" customFormat="1" ht="21" customHeight="1" thickBot="1">
      <c r="A23" s="96"/>
      <c r="B23" s="97" t="s">
        <v>12</v>
      </c>
      <c r="C23" s="98" t="s">
        <v>13</v>
      </c>
      <c r="D23" s="98" t="s">
        <v>14</v>
      </c>
      <c r="E23" s="99" t="s">
        <v>15</v>
      </c>
      <c r="F23" s="592" t="s">
        <v>16</v>
      </c>
      <c r="G23" s="593"/>
      <c r="H23" s="593"/>
      <c r="I23" s="594"/>
      <c r="J23" s="338"/>
      <c r="K23" s="97" t="s">
        <v>12</v>
      </c>
      <c r="L23" s="98" t="s">
        <v>13</v>
      </c>
      <c r="M23" s="98" t="s">
        <v>14</v>
      </c>
      <c r="N23" s="99" t="s">
        <v>15</v>
      </c>
      <c r="O23" s="592" t="s">
        <v>16</v>
      </c>
      <c r="P23" s="593"/>
      <c r="Q23" s="593"/>
      <c r="R23" s="594"/>
      <c r="S23" s="100"/>
      <c r="T23" s="65"/>
    </row>
    <row r="24" spans="1:20" s="77" customFormat="1" ht="18" customHeight="1" thickTop="1">
      <c r="A24" s="95"/>
      <c r="B24" s="339"/>
      <c r="C24" s="340"/>
      <c r="D24" s="341"/>
      <c r="E24" s="342"/>
      <c r="F24" s="343"/>
      <c r="G24" s="344"/>
      <c r="H24" s="344"/>
      <c r="I24" s="90"/>
      <c r="J24" s="338"/>
      <c r="K24" s="339"/>
      <c r="L24" s="340"/>
      <c r="M24" s="341"/>
      <c r="N24" s="342"/>
      <c r="O24" s="343"/>
      <c r="P24" s="344"/>
      <c r="Q24" s="344"/>
      <c r="R24" s="90"/>
      <c r="S24" s="87"/>
      <c r="T24" s="65"/>
    </row>
    <row r="25" spans="1:20" s="77" customFormat="1" ht="21" customHeight="1">
      <c r="A25" s="95"/>
      <c r="B25" s="345">
        <v>1</v>
      </c>
      <c r="C25" s="445">
        <v>362.956</v>
      </c>
      <c r="D25" s="445">
        <v>363.838</v>
      </c>
      <c r="E25" s="102">
        <f>(D25-C25)*1000</f>
        <v>882.000000000005</v>
      </c>
      <c r="F25" s="589" t="s">
        <v>65</v>
      </c>
      <c r="G25" s="590"/>
      <c r="H25" s="590"/>
      <c r="I25" s="591"/>
      <c r="J25" s="338"/>
      <c r="K25" s="350" t="s">
        <v>94</v>
      </c>
      <c r="L25" s="346">
        <v>363.053</v>
      </c>
      <c r="M25" s="346">
        <v>363.319</v>
      </c>
      <c r="N25" s="102">
        <f>(M25-L25)*1000</f>
        <v>266.00000000001955</v>
      </c>
      <c r="O25" s="582" t="s">
        <v>89</v>
      </c>
      <c r="P25" s="583"/>
      <c r="Q25" s="583"/>
      <c r="R25" s="584"/>
      <c r="S25" s="87"/>
      <c r="T25" s="65"/>
    </row>
    <row r="26" spans="1:20" s="77" customFormat="1" ht="21" customHeight="1">
      <c r="A26" s="95"/>
      <c r="B26" s="345"/>
      <c r="C26" s="445"/>
      <c r="D26" s="445"/>
      <c r="E26" s="102"/>
      <c r="F26" s="599" t="s">
        <v>213</v>
      </c>
      <c r="G26" s="600"/>
      <c r="H26" s="600"/>
      <c r="I26" s="601"/>
      <c r="J26" s="338"/>
      <c r="K26" s="350"/>
      <c r="L26" s="346"/>
      <c r="M26" s="346"/>
      <c r="N26" s="102">
        <f>(M26-L26)*1000</f>
        <v>0</v>
      </c>
      <c r="O26" s="582" t="s">
        <v>102</v>
      </c>
      <c r="P26" s="583"/>
      <c r="Q26" s="583"/>
      <c r="R26" s="584"/>
      <c r="S26" s="87"/>
      <c r="T26" s="65"/>
    </row>
    <row r="27" spans="1:20" s="77" customFormat="1" ht="21" customHeight="1">
      <c r="A27" s="95"/>
      <c r="B27" s="345">
        <v>2</v>
      </c>
      <c r="C27" s="445">
        <v>362.892</v>
      </c>
      <c r="D27" s="445">
        <v>363.747</v>
      </c>
      <c r="E27" s="102">
        <f>(D27-C27)*1000</f>
        <v>855.0000000000182</v>
      </c>
      <c r="F27" s="589" t="s">
        <v>65</v>
      </c>
      <c r="G27" s="590"/>
      <c r="H27" s="590"/>
      <c r="I27" s="591"/>
      <c r="J27" s="338"/>
      <c r="K27" s="350"/>
      <c r="L27" s="346"/>
      <c r="M27" s="346"/>
      <c r="N27" s="102">
        <f>(M27-L27)*1000</f>
        <v>0</v>
      </c>
      <c r="O27" s="585" t="s">
        <v>203</v>
      </c>
      <c r="P27" s="586"/>
      <c r="Q27" s="586"/>
      <c r="R27" s="587"/>
      <c r="S27" s="87"/>
      <c r="T27" s="65"/>
    </row>
    <row r="28" spans="1:20" s="77" customFormat="1" ht="21" customHeight="1">
      <c r="A28" s="95"/>
      <c r="B28" s="345"/>
      <c r="C28" s="445"/>
      <c r="D28" s="445"/>
      <c r="E28" s="102"/>
      <c r="F28" s="599" t="s">
        <v>214</v>
      </c>
      <c r="G28" s="600"/>
      <c r="H28" s="600"/>
      <c r="I28" s="601"/>
      <c r="J28" s="338"/>
      <c r="K28" s="350" t="s">
        <v>101</v>
      </c>
      <c r="L28" s="346">
        <v>363.053</v>
      </c>
      <c r="M28" s="346">
        <v>363.307</v>
      </c>
      <c r="N28" s="102">
        <f>(M28-L28)*1000</f>
        <v>254.0000000000191</v>
      </c>
      <c r="O28" s="582" t="s">
        <v>91</v>
      </c>
      <c r="P28" s="583"/>
      <c r="Q28" s="583"/>
      <c r="R28" s="584"/>
      <c r="S28" s="87"/>
      <c r="T28" s="65"/>
    </row>
    <row r="29" spans="1:20" s="77" customFormat="1" ht="21" customHeight="1">
      <c r="A29" s="95"/>
      <c r="B29" s="345">
        <v>3</v>
      </c>
      <c r="C29" s="445">
        <v>363.072</v>
      </c>
      <c r="D29" s="445">
        <v>363.714</v>
      </c>
      <c r="E29" s="102">
        <f aca="true" t="shared" si="0" ref="E29:E36">(D29-C29)*1000</f>
        <v>641.9999999999959</v>
      </c>
      <c r="F29" s="602" t="s">
        <v>17</v>
      </c>
      <c r="G29" s="603"/>
      <c r="H29" s="603"/>
      <c r="I29" s="604"/>
      <c r="J29" s="338"/>
      <c r="K29" s="339"/>
      <c r="L29" s="347"/>
      <c r="M29" s="348"/>
      <c r="N29" s="342"/>
      <c r="O29" s="582" t="s">
        <v>90</v>
      </c>
      <c r="P29" s="583"/>
      <c r="Q29" s="583"/>
      <c r="R29" s="584"/>
      <c r="S29" s="87"/>
      <c r="T29" s="65"/>
    </row>
    <row r="30" spans="1:20" s="77" customFormat="1" ht="21" customHeight="1">
      <c r="A30" s="95"/>
      <c r="B30" s="345">
        <v>4</v>
      </c>
      <c r="C30" s="445">
        <v>362.892</v>
      </c>
      <c r="D30" s="445">
        <v>363.608</v>
      </c>
      <c r="E30" s="102">
        <f t="shared" si="0"/>
        <v>716.0000000000082</v>
      </c>
      <c r="F30" s="602" t="s">
        <v>17</v>
      </c>
      <c r="G30" s="603"/>
      <c r="H30" s="603"/>
      <c r="I30" s="604"/>
      <c r="J30" s="338"/>
      <c r="K30" s="350"/>
      <c r="L30" s="346"/>
      <c r="M30" s="346"/>
      <c r="N30" s="102">
        <f>(M30-L30)*1000</f>
        <v>0</v>
      </c>
      <c r="O30" s="585" t="s">
        <v>92</v>
      </c>
      <c r="P30" s="586"/>
      <c r="Q30" s="586"/>
      <c r="R30" s="587"/>
      <c r="S30" s="87"/>
      <c r="T30" s="65"/>
    </row>
    <row r="31" spans="1:20" s="77" customFormat="1" ht="21" customHeight="1">
      <c r="A31" s="95"/>
      <c r="B31" s="350" t="s">
        <v>100</v>
      </c>
      <c r="C31" s="522">
        <v>363.687</v>
      </c>
      <c r="D31" s="445">
        <v>363.734</v>
      </c>
      <c r="E31" s="102">
        <f t="shared" si="0"/>
        <v>46.99999999996862</v>
      </c>
      <c r="F31" s="605" t="s">
        <v>215</v>
      </c>
      <c r="G31" s="606"/>
      <c r="H31" s="606"/>
      <c r="I31" s="607"/>
      <c r="J31" s="338"/>
      <c r="K31" s="350" t="s">
        <v>204</v>
      </c>
      <c r="L31" s="346">
        <v>363.053</v>
      </c>
      <c r="M31" s="346">
        <v>363.307</v>
      </c>
      <c r="N31" s="102">
        <f>(M31-L31)*1000</f>
        <v>254.0000000000191</v>
      </c>
      <c r="O31" s="582" t="s">
        <v>103</v>
      </c>
      <c r="P31" s="583"/>
      <c r="Q31" s="583"/>
      <c r="R31" s="584"/>
      <c r="S31" s="87"/>
      <c r="T31" s="65"/>
    </row>
    <row r="32" spans="1:20" s="77" customFormat="1" ht="21" customHeight="1">
      <c r="A32" s="95"/>
      <c r="B32" s="345">
        <v>5</v>
      </c>
      <c r="C32" s="445">
        <v>363.323</v>
      </c>
      <c r="D32" s="445">
        <v>363.714</v>
      </c>
      <c r="E32" s="102">
        <f t="shared" si="0"/>
        <v>391.00000000001955</v>
      </c>
      <c r="F32" s="589" t="s">
        <v>65</v>
      </c>
      <c r="G32" s="590"/>
      <c r="H32" s="590"/>
      <c r="I32" s="591"/>
      <c r="J32" s="338"/>
      <c r="K32" s="345"/>
      <c r="L32" s="455"/>
      <c r="M32" s="455"/>
      <c r="N32" s="456"/>
      <c r="O32" s="582" t="s">
        <v>90</v>
      </c>
      <c r="P32" s="583"/>
      <c r="Q32" s="583"/>
      <c r="R32" s="584"/>
      <c r="S32" s="87"/>
      <c r="T32" s="65"/>
    </row>
    <row r="33" spans="1:20" s="77" customFormat="1" ht="21" customHeight="1">
      <c r="A33" s="95"/>
      <c r="B33" s="350"/>
      <c r="C33" s="445"/>
      <c r="D33" s="346"/>
      <c r="E33" s="102">
        <f t="shared" si="0"/>
        <v>0</v>
      </c>
      <c r="F33" s="599" t="s">
        <v>198</v>
      </c>
      <c r="G33" s="600"/>
      <c r="H33" s="600"/>
      <c r="I33" s="601"/>
      <c r="J33" s="338"/>
      <c r="K33" s="350"/>
      <c r="L33" s="346"/>
      <c r="M33" s="346"/>
      <c r="N33" s="102">
        <f>(M33-L33)*1000</f>
        <v>0</v>
      </c>
      <c r="O33" s="585" t="s">
        <v>92</v>
      </c>
      <c r="P33" s="586"/>
      <c r="Q33" s="586"/>
      <c r="R33" s="587"/>
      <c r="S33" s="87"/>
      <c r="T33" s="65"/>
    </row>
    <row r="34" spans="1:20" s="77" customFormat="1" ht="21" customHeight="1">
      <c r="A34" s="95"/>
      <c r="B34" s="350" t="s">
        <v>197</v>
      </c>
      <c r="C34" s="445">
        <v>363.111</v>
      </c>
      <c r="D34" s="346">
        <v>363.255</v>
      </c>
      <c r="E34" s="102">
        <f t="shared" si="0"/>
        <v>144.00000000000546</v>
      </c>
      <c r="F34" s="599" t="s">
        <v>200</v>
      </c>
      <c r="G34" s="600"/>
      <c r="H34" s="600"/>
      <c r="I34" s="601"/>
      <c r="J34" s="338"/>
      <c r="K34" s="350" t="s">
        <v>188</v>
      </c>
      <c r="L34" s="346">
        <v>363.098</v>
      </c>
      <c r="M34" s="346">
        <v>363.255</v>
      </c>
      <c r="N34" s="102">
        <f>(M34-L34)*1000</f>
        <v>156.99999999998226</v>
      </c>
      <c r="O34" s="582" t="s">
        <v>205</v>
      </c>
      <c r="P34" s="583"/>
      <c r="Q34" s="583"/>
      <c r="R34" s="584"/>
      <c r="S34" s="87"/>
      <c r="T34" s="65"/>
    </row>
    <row r="35" spans="1:20" s="77" customFormat="1" ht="21" customHeight="1">
      <c r="A35" s="95"/>
      <c r="B35" s="345">
        <v>7</v>
      </c>
      <c r="C35" s="445">
        <v>363.284</v>
      </c>
      <c r="D35" s="445">
        <v>363.716</v>
      </c>
      <c r="E35" s="102">
        <f t="shared" si="0"/>
        <v>432.00000000001637</v>
      </c>
      <c r="F35" s="602" t="s">
        <v>17</v>
      </c>
      <c r="G35" s="603"/>
      <c r="H35" s="603"/>
      <c r="I35" s="604"/>
      <c r="J35" s="338"/>
      <c r="K35" s="350"/>
      <c r="L35" s="346"/>
      <c r="M35" s="346"/>
      <c r="N35" s="102"/>
      <c r="O35" s="582" t="s">
        <v>102</v>
      </c>
      <c r="P35" s="583"/>
      <c r="Q35" s="583"/>
      <c r="R35" s="584"/>
      <c r="S35" s="87"/>
      <c r="T35" s="65"/>
    </row>
    <row r="36" spans="1:20" s="77" customFormat="1" ht="21" customHeight="1">
      <c r="A36" s="95"/>
      <c r="B36" s="350" t="s">
        <v>199</v>
      </c>
      <c r="C36" s="445">
        <v>363.165</v>
      </c>
      <c r="D36" s="346">
        <v>363.219</v>
      </c>
      <c r="E36" s="102">
        <f t="shared" si="0"/>
        <v>53.999999999973625</v>
      </c>
      <c r="F36" s="599" t="s">
        <v>201</v>
      </c>
      <c r="G36" s="600"/>
      <c r="H36" s="600"/>
      <c r="I36" s="601"/>
      <c r="J36" s="338"/>
      <c r="K36" s="339"/>
      <c r="L36" s="347"/>
      <c r="M36" s="348"/>
      <c r="N36" s="342"/>
      <c r="O36" s="585" t="s">
        <v>203</v>
      </c>
      <c r="P36" s="586"/>
      <c r="Q36" s="586"/>
      <c r="R36" s="587"/>
      <c r="S36" s="87"/>
      <c r="T36" s="65"/>
    </row>
    <row r="37" spans="1:20" s="71" customFormat="1" ht="18" customHeight="1">
      <c r="A37" s="95"/>
      <c r="B37" s="350"/>
      <c r="C37" s="445"/>
      <c r="D37" s="522"/>
      <c r="E37" s="102"/>
      <c r="F37" s="599" t="s">
        <v>202</v>
      </c>
      <c r="G37" s="600"/>
      <c r="H37" s="600"/>
      <c r="I37" s="601"/>
      <c r="J37" s="338"/>
      <c r="K37" s="350"/>
      <c r="L37" s="346"/>
      <c r="M37" s="346"/>
      <c r="N37" s="102"/>
      <c r="O37" s="446"/>
      <c r="P37" s="232"/>
      <c r="Q37" s="232"/>
      <c r="R37" s="447"/>
      <c r="S37" s="87"/>
      <c r="T37" s="65"/>
    </row>
    <row r="38" spans="1:19" ht="18" customHeight="1">
      <c r="A38" s="95"/>
      <c r="B38" s="448"/>
      <c r="C38" s="449"/>
      <c r="D38" s="450"/>
      <c r="E38" s="451"/>
      <c r="F38" s="452"/>
      <c r="G38" s="453"/>
      <c r="H38" s="453"/>
      <c r="I38" s="454"/>
      <c r="J38" s="338"/>
      <c r="K38" s="448"/>
      <c r="L38" s="449"/>
      <c r="M38" s="450"/>
      <c r="N38" s="451"/>
      <c r="O38" s="452"/>
      <c r="P38" s="453"/>
      <c r="Q38" s="453"/>
      <c r="R38" s="454"/>
      <c r="S38" s="87"/>
    </row>
    <row r="39" spans="1:19" ht="13.5" thickBo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5"/>
    </row>
  </sheetData>
  <sheetProtection password="E5AD" sheet="1"/>
  <mergeCells count="34">
    <mergeCell ref="F37:I37"/>
    <mergeCell ref="F29:I29"/>
    <mergeCell ref="F33:I33"/>
    <mergeCell ref="O36:R36"/>
    <mergeCell ref="O34:R34"/>
    <mergeCell ref="F31:I31"/>
    <mergeCell ref="F34:I34"/>
    <mergeCell ref="F36:I36"/>
    <mergeCell ref="F35:I35"/>
    <mergeCell ref="F27:I27"/>
    <mergeCell ref="O32:R32"/>
    <mergeCell ref="F28:I28"/>
    <mergeCell ref="F30:I30"/>
    <mergeCell ref="F32:I32"/>
    <mergeCell ref="F26:I26"/>
    <mergeCell ref="P9:Q9"/>
    <mergeCell ref="P18:Q18"/>
    <mergeCell ref="P19:Q19"/>
    <mergeCell ref="F25:I25"/>
    <mergeCell ref="F23:I23"/>
    <mergeCell ref="O23:R23"/>
    <mergeCell ref="P13:Q13"/>
    <mergeCell ref="P14:Q14"/>
    <mergeCell ref="D22:G22"/>
    <mergeCell ref="M22:P22"/>
    <mergeCell ref="O25:R25"/>
    <mergeCell ref="O29:R29"/>
    <mergeCell ref="O33:R33"/>
    <mergeCell ref="O30:R30"/>
    <mergeCell ref="O35:R35"/>
    <mergeCell ref="O31:R31"/>
    <mergeCell ref="O26:R26"/>
    <mergeCell ref="O27:R27"/>
    <mergeCell ref="O28:R28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70"/>
      <c r="D1" s="170"/>
      <c r="E1" s="170"/>
      <c r="F1" s="170"/>
      <c r="G1" s="170"/>
      <c r="H1" s="170"/>
      <c r="I1" s="170"/>
      <c r="J1" s="170"/>
      <c r="K1" s="170"/>
      <c r="L1" s="170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E1" s="4"/>
      <c r="AF1" s="2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5"/>
      <c r="AX1" s="5"/>
      <c r="BC1" s="1"/>
      <c r="BD1" s="1"/>
      <c r="BE1" s="1"/>
      <c r="BF1" s="1"/>
      <c r="BG1" s="1"/>
      <c r="BH1" s="1"/>
      <c r="BI1" s="4"/>
      <c r="BJ1" s="2"/>
      <c r="BK1" s="171"/>
      <c r="BL1" s="171"/>
      <c r="BM1" s="171"/>
      <c r="BN1" s="171"/>
      <c r="BO1" s="170"/>
      <c r="BP1" s="170"/>
      <c r="BQ1" s="170"/>
      <c r="BR1" s="170"/>
      <c r="BS1" s="170"/>
      <c r="BT1" s="170"/>
      <c r="BU1" s="170"/>
      <c r="BV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4"/>
      <c r="CN1" s="2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E1" s="170"/>
      <c r="DF1" s="170"/>
      <c r="DG1" s="170"/>
      <c r="DH1" s="170"/>
      <c r="DI1" s="170"/>
      <c r="DJ1" s="170"/>
      <c r="DK1" s="170"/>
      <c r="DL1" s="170"/>
      <c r="DM1" s="170"/>
      <c r="DN1" s="170"/>
    </row>
    <row r="2" spans="3:118" ht="36" customHeight="1" thickBot="1" thickTop="1">
      <c r="C2" s="121"/>
      <c r="D2" s="122"/>
      <c r="E2" s="614" t="s">
        <v>18</v>
      </c>
      <c r="F2" s="614"/>
      <c r="G2" s="614"/>
      <c r="H2" s="614"/>
      <c r="I2" s="614"/>
      <c r="J2" s="614"/>
      <c r="K2" s="122"/>
      <c r="L2" s="123"/>
      <c r="Q2" s="172"/>
      <c r="R2" s="173"/>
      <c r="S2" s="173"/>
      <c r="T2" s="173"/>
      <c r="U2" s="173"/>
      <c r="V2" s="174" t="s">
        <v>132</v>
      </c>
      <c r="W2" s="173"/>
      <c r="X2" s="173"/>
      <c r="Y2" s="173"/>
      <c r="Z2" s="173"/>
      <c r="AA2" s="175"/>
      <c r="AG2" s="390"/>
      <c r="AH2" s="119"/>
      <c r="AI2" s="176"/>
      <c r="AJ2" s="181"/>
      <c r="AK2" s="181"/>
      <c r="AL2" s="181"/>
      <c r="AM2" s="168" t="s">
        <v>19</v>
      </c>
      <c r="AN2" s="168"/>
      <c r="AO2" s="168"/>
      <c r="AP2" s="168"/>
      <c r="AQ2" s="381"/>
      <c r="AR2" s="381"/>
      <c r="AS2" s="391"/>
      <c r="AT2" s="181"/>
      <c r="AU2" s="391"/>
      <c r="AV2" s="181"/>
      <c r="AW2" s="391"/>
      <c r="AX2" s="392"/>
      <c r="BC2" s="177"/>
      <c r="BD2" s="177"/>
      <c r="BE2" s="178"/>
      <c r="BF2" s="178"/>
      <c r="BG2" s="178"/>
      <c r="BH2" s="178"/>
      <c r="BK2" s="177"/>
      <c r="BL2" s="177"/>
      <c r="BM2" s="177"/>
      <c r="BN2" s="177"/>
      <c r="BO2" s="179"/>
      <c r="BP2" s="179"/>
      <c r="BQ2" s="179"/>
      <c r="BR2" s="179"/>
      <c r="BU2" s="180"/>
      <c r="BV2" s="176"/>
      <c r="BW2" s="119"/>
      <c r="BX2" s="119"/>
      <c r="BY2" s="176"/>
      <c r="BZ2" s="176"/>
      <c r="CA2" s="168" t="s">
        <v>19</v>
      </c>
      <c r="CB2" s="381"/>
      <c r="CC2" s="381"/>
      <c r="CD2" s="381"/>
      <c r="CE2" s="168"/>
      <c r="CF2" s="168"/>
      <c r="CG2" s="119"/>
      <c r="CH2" s="119"/>
      <c r="CI2" s="119"/>
      <c r="CJ2" s="119"/>
      <c r="CK2" s="119"/>
      <c r="CL2" s="120"/>
      <c r="CQ2" s="537" t="s">
        <v>133</v>
      </c>
      <c r="CR2" s="538"/>
      <c r="CS2" s="538"/>
      <c r="CT2" s="538"/>
      <c r="CU2" s="538"/>
      <c r="CV2" s="538"/>
      <c r="CW2" s="538"/>
      <c r="CX2" s="538"/>
      <c r="CY2" s="538"/>
      <c r="CZ2" s="538"/>
      <c r="DA2" s="539"/>
      <c r="DE2" s="121"/>
      <c r="DF2" s="122"/>
      <c r="DG2" s="614" t="s">
        <v>18</v>
      </c>
      <c r="DH2" s="614"/>
      <c r="DI2" s="614"/>
      <c r="DJ2" s="614"/>
      <c r="DK2" s="614"/>
      <c r="DL2" s="614"/>
      <c r="DM2" s="122"/>
      <c r="DN2" s="123"/>
    </row>
    <row r="3" spans="3:118" ht="21" customHeight="1" thickBot="1" thickTop="1">
      <c r="C3" s="2"/>
      <c r="F3" s="3"/>
      <c r="H3" s="3"/>
      <c r="L3" s="4"/>
      <c r="AG3" s="393" t="s">
        <v>20</v>
      </c>
      <c r="AH3" s="394"/>
      <c r="AI3" s="394"/>
      <c r="AJ3" s="395"/>
      <c r="AK3" s="169" t="s">
        <v>21</v>
      </c>
      <c r="AL3" s="394"/>
      <c r="AM3" s="169"/>
      <c r="AN3" s="532"/>
      <c r="AO3" s="169" t="s">
        <v>120</v>
      </c>
      <c r="AP3" s="395"/>
      <c r="AQ3" s="461"/>
      <c r="AR3" s="459"/>
      <c r="AS3" s="182" t="s">
        <v>22</v>
      </c>
      <c r="AT3" s="185"/>
      <c r="AU3" s="182"/>
      <c r="AV3" s="185"/>
      <c r="AW3" s="458"/>
      <c r="AX3" s="460"/>
      <c r="BC3" s="183"/>
      <c r="BD3" s="183"/>
      <c r="BE3" s="183"/>
      <c r="BF3" s="183"/>
      <c r="BG3" s="183"/>
      <c r="BH3" s="183"/>
      <c r="BK3" s="184"/>
      <c r="BL3" s="184"/>
      <c r="BM3" s="183"/>
      <c r="BN3" s="183"/>
      <c r="BO3" s="429"/>
      <c r="BP3" s="382"/>
      <c r="BQ3" s="382"/>
      <c r="BR3" s="382"/>
      <c r="BU3" s="466"/>
      <c r="BV3" s="461"/>
      <c r="BW3" s="182" t="s">
        <v>22</v>
      </c>
      <c r="BX3" s="185"/>
      <c r="BY3" s="416"/>
      <c r="BZ3" s="417"/>
      <c r="CA3" s="169" t="s">
        <v>120</v>
      </c>
      <c r="CB3" s="533"/>
      <c r="CC3" s="169" t="s">
        <v>21</v>
      </c>
      <c r="CD3" s="169"/>
      <c r="CE3" s="169"/>
      <c r="CF3" s="532"/>
      <c r="CG3" s="556"/>
      <c r="CH3" s="556"/>
      <c r="CI3" s="169" t="s">
        <v>20</v>
      </c>
      <c r="CJ3" s="169"/>
      <c r="CK3" s="416"/>
      <c r="CL3" s="557"/>
      <c r="DE3" s="2"/>
      <c r="DH3" s="3"/>
      <c r="DI3" s="170"/>
      <c r="DJ3" s="186"/>
      <c r="DN3" s="4"/>
    </row>
    <row r="4" spans="3:118" ht="23.25" customHeight="1" thickTop="1">
      <c r="C4" s="615" t="s">
        <v>130</v>
      </c>
      <c r="D4" s="616"/>
      <c r="E4" s="616"/>
      <c r="F4" s="617"/>
      <c r="H4" s="3"/>
      <c r="I4" s="618" t="s">
        <v>131</v>
      </c>
      <c r="J4" s="616"/>
      <c r="K4" s="616"/>
      <c r="L4" s="619"/>
      <c r="Q4" s="187"/>
      <c r="R4" s="188"/>
      <c r="S4" s="188"/>
      <c r="T4" s="188"/>
      <c r="U4" s="188"/>
      <c r="V4" s="188"/>
      <c r="W4" s="188"/>
      <c r="X4" s="188"/>
      <c r="Y4" s="189"/>
      <c r="Z4" s="188"/>
      <c r="AA4" s="190"/>
      <c r="AG4" s="396"/>
      <c r="AH4" s="191"/>
      <c r="AI4" s="192"/>
      <c r="AJ4" s="397"/>
      <c r="AK4" s="192"/>
      <c r="AL4" s="192"/>
      <c r="AM4" s="192"/>
      <c r="AN4" s="192"/>
      <c r="AO4" s="167" t="s">
        <v>257</v>
      </c>
      <c r="AP4" s="167"/>
      <c r="AQ4" s="192"/>
      <c r="AR4" s="397"/>
      <c r="AS4" s="192"/>
      <c r="AT4" s="397"/>
      <c r="AU4" s="192"/>
      <c r="AV4" s="397"/>
      <c r="AW4" s="192"/>
      <c r="AX4" s="398"/>
      <c r="BG4" s="8"/>
      <c r="BH4" s="178"/>
      <c r="BP4" s="7" t="s">
        <v>129</v>
      </c>
      <c r="BR4" s="195"/>
      <c r="BU4" s="357"/>
      <c r="BV4" s="192"/>
      <c r="BW4" s="6"/>
      <c r="BX4" s="6"/>
      <c r="BY4" s="6"/>
      <c r="BZ4" s="6"/>
      <c r="CA4" s="192"/>
      <c r="CB4" s="467"/>
      <c r="CC4" s="167" t="s">
        <v>256</v>
      </c>
      <c r="CD4" s="317"/>
      <c r="CE4" s="467"/>
      <c r="CF4" s="467"/>
      <c r="CI4" s="6"/>
      <c r="CJ4" s="6"/>
      <c r="CK4" s="6"/>
      <c r="CL4" s="418"/>
      <c r="CQ4" s="187"/>
      <c r="CR4" s="188"/>
      <c r="CS4" s="188"/>
      <c r="CT4" s="188"/>
      <c r="CU4" s="188"/>
      <c r="CV4" s="540" t="s">
        <v>134</v>
      </c>
      <c r="CW4" s="188"/>
      <c r="CX4" s="188"/>
      <c r="CY4" s="189"/>
      <c r="CZ4" s="188"/>
      <c r="DA4" s="190"/>
      <c r="DE4" s="615" t="s">
        <v>139</v>
      </c>
      <c r="DF4" s="616"/>
      <c r="DG4" s="616"/>
      <c r="DH4" s="617"/>
      <c r="DI4" s="170"/>
      <c r="DJ4" s="186"/>
      <c r="DK4" s="618" t="s">
        <v>140</v>
      </c>
      <c r="DL4" s="616"/>
      <c r="DM4" s="616"/>
      <c r="DN4" s="619"/>
    </row>
    <row r="5" spans="3:118" ht="21" customHeight="1">
      <c r="C5" s="620" t="s">
        <v>23</v>
      </c>
      <c r="D5" s="621"/>
      <c r="E5" s="621"/>
      <c r="F5" s="622"/>
      <c r="H5" s="3"/>
      <c r="I5" s="623" t="s">
        <v>23</v>
      </c>
      <c r="J5" s="621"/>
      <c r="K5" s="621"/>
      <c r="L5" s="624"/>
      <c r="Q5" s="197"/>
      <c r="R5" s="198" t="s">
        <v>6</v>
      </c>
      <c r="S5" s="163"/>
      <c r="T5" s="199"/>
      <c r="U5" s="199"/>
      <c r="V5" s="199"/>
      <c r="W5" s="199"/>
      <c r="X5" s="199"/>
      <c r="Y5" s="200"/>
      <c r="AA5" s="201"/>
      <c r="AG5" s="399"/>
      <c r="AH5" s="206"/>
      <c r="AI5" s="400"/>
      <c r="AJ5" s="462"/>
      <c r="AK5" s="9"/>
      <c r="AL5" s="162"/>
      <c r="AM5" s="9"/>
      <c r="AN5" s="205"/>
      <c r="AO5" s="9"/>
      <c r="AP5" s="205"/>
      <c r="AQ5" s="10"/>
      <c r="AR5" s="401"/>
      <c r="AS5" s="10"/>
      <c r="AT5" s="465"/>
      <c r="AU5" s="10"/>
      <c r="AV5" s="465"/>
      <c r="AW5" s="10"/>
      <c r="AX5" s="402"/>
      <c r="BG5" s="202"/>
      <c r="BH5" s="202"/>
      <c r="BI5" s="203"/>
      <c r="BR5" s="8"/>
      <c r="BU5" s="20"/>
      <c r="BV5" s="401"/>
      <c r="BW5" s="10"/>
      <c r="BX5" s="465"/>
      <c r="BY5" s="10"/>
      <c r="BZ5" s="419"/>
      <c r="CA5" s="204"/>
      <c r="CB5" s="205"/>
      <c r="CC5" s="9"/>
      <c r="CD5" s="162"/>
      <c r="CE5" s="9"/>
      <c r="CF5" s="205"/>
      <c r="CG5" s="558" t="s">
        <v>178</v>
      </c>
      <c r="CH5" s="568"/>
      <c r="CI5" s="558" t="s">
        <v>179</v>
      </c>
      <c r="CJ5" s="565"/>
      <c r="CK5" s="565"/>
      <c r="CL5" s="566"/>
      <c r="CQ5" s="197"/>
      <c r="CR5" s="541"/>
      <c r="CS5" s="163"/>
      <c r="CT5" s="199"/>
      <c r="CU5" s="199"/>
      <c r="CV5" s="207" t="s">
        <v>7</v>
      </c>
      <c r="CW5" s="199"/>
      <c r="CX5" s="199"/>
      <c r="CY5" s="200"/>
      <c r="CZ5" s="208" t="s">
        <v>52</v>
      </c>
      <c r="DA5" s="201"/>
      <c r="DE5" s="620" t="s">
        <v>23</v>
      </c>
      <c r="DF5" s="621"/>
      <c r="DG5" s="621"/>
      <c r="DH5" s="622"/>
      <c r="DI5" s="170"/>
      <c r="DJ5" s="186"/>
      <c r="DK5" s="623" t="s">
        <v>23</v>
      </c>
      <c r="DL5" s="621"/>
      <c r="DM5" s="621"/>
      <c r="DN5" s="624"/>
    </row>
    <row r="6" spans="3:118" ht="22.5" customHeight="1" thickBot="1">
      <c r="C6" s="634" t="s">
        <v>24</v>
      </c>
      <c r="D6" s="613"/>
      <c r="E6" s="635" t="s">
        <v>25</v>
      </c>
      <c r="F6" s="636"/>
      <c r="G6" s="11"/>
      <c r="H6" s="12"/>
      <c r="I6" s="608" t="s">
        <v>24</v>
      </c>
      <c r="J6" s="609"/>
      <c r="K6" s="610" t="s">
        <v>25</v>
      </c>
      <c r="L6" s="611"/>
      <c r="Q6" s="197"/>
      <c r="R6" s="198" t="s">
        <v>3</v>
      </c>
      <c r="S6" s="163"/>
      <c r="T6" s="199"/>
      <c r="U6" s="199"/>
      <c r="V6" s="207" t="s">
        <v>7</v>
      </c>
      <c r="W6" s="199"/>
      <c r="X6" s="199"/>
      <c r="Y6" s="200"/>
      <c r="Z6" s="208" t="s">
        <v>52</v>
      </c>
      <c r="AA6" s="201"/>
      <c r="AG6" s="403" t="s">
        <v>26</v>
      </c>
      <c r="AH6" s="404"/>
      <c r="AI6" s="405" t="s">
        <v>27</v>
      </c>
      <c r="AJ6" s="406"/>
      <c r="AK6" s="14"/>
      <c r="AL6" s="24"/>
      <c r="AM6" s="26" t="s">
        <v>76</v>
      </c>
      <c r="AN6" s="573">
        <v>363.072</v>
      </c>
      <c r="AO6" s="26" t="s">
        <v>96</v>
      </c>
      <c r="AP6" s="355">
        <v>363.323</v>
      </c>
      <c r="AQ6" s="14"/>
      <c r="AR6" s="407"/>
      <c r="AS6" s="359" t="s">
        <v>31</v>
      </c>
      <c r="AT6" s="19">
        <v>362.623</v>
      </c>
      <c r="AU6" s="359" t="s">
        <v>78</v>
      </c>
      <c r="AV6" s="19">
        <v>362.965</v>
      </c>
      <c r="AW6" s="359" t="s">
        <v>176</v>
      </c>
      <c r="AX6" s="408">
        <v>363.203</v>
      </c>
      <c r="BG6" s="208"/>
      <c r="BH6" s="209"/>
      <c r="BI6" s="203"/>
      <c r="BO6" s="15" t="s">
        <v>260</v>
      </c>
      <c r="BP6" s="16" t="s">
        <v>29</v>
      </c>
      <c r="BQ6" s="17" t="s">
        <v>30</v>
      </c>
      <c r="BR6" s="209"/>
      <c r="BU6" s="18" t="s">
        <v>99</v>
      </c>
      <c r="BV6" s="19">
        <v>363.599</v>
      </c>
      <c r="BW6" s="359" t="s">
        <v>164</v>
      </c>
      <c r="BX6" s="19">
        <v>363.87</v>
      </c>
      <c r="BY6" s="409" t="s">
        <v>168</v>
      </c>
      <c r="BZ6" s="421">
        <v>1.15</v>
      </c>
      <c r="CA6" s="26" t="s">
        <v>98</v>
      </c>
      <c r="CB6" s="355">
        <v>363.608</v>
      </c>
      <c r="CC6" s="26"/>
      <c r="CD6" s="224"/>
      <c r="CE6" s="26" t="s">
        <v>77</v>
      </c>
      <c r="CF6" s="573">
        <v>363.714</v>
      </c>
      <c r="CG6" s="567"/>
      <c r="CH6" s="569"/>
      <c r="CI6" s="628" t="s">
        <v>26</v>
      </c>
      <c r="CJ6" s="629"/>
      <c r="CK6" s="632" t="s">
        <v>27</v>
      </c>
      <c r="CL6" s="633"/>
      <c r="CQ6" s="197"/>
      <c r="CR6" s="198" t="s">
        <v>6</v>
      </c>
      <c r="CS6" s="163"/>
      <c r="CT6" s="199"/>
      <c r="CU6" s="199"/>
      <c r="CV6" s="212" t="s">
        <v>104</v>
      </c>
      <c r="CW6" s="199"/>
      <c r="CX6" s="199"/>
      <c r="CY6" s="200"/>
      <c r="DA6" s="201"/>
      <c r="DE6" s="630" t="s">
        <v>24</v>
      </c>
      <c r="DF6" s="631"/>
      <c r="DG6" s="610" t="s">
        <v>25</v>
      </c>
      <c r="DH6" s="625"/>
      <c r="DI6" s="210"/>
      <c r="DJ6" s="211"/>
      <c r="DK6" s="612" t="s">
        <v>24</v>
      </c>
      <c r="DL6" s="613"/>
      <c r="DM6" s="626" t="s">
        <v>25</v>
      </c>
      <c r="DN6" s="627"/>
    </row>
    <row r="7" spans="3:118" ht="21" customHeight="1" thickTop="1">
      <c r="C7" s="468"/>
      <c r="D7" s="469"/>
      <c r="E7" s="470"/>
      <c r="F7" s="471"/>
      <c r="G7" s="472"/>
      <c r="H7" s="473"/>
      <c r="I7" s="474"/>
      <c r="J7" s="469"/>
      <c r="K7" s="475"/>
      <c r="L7" s="476"/>
      <c r="Q7" s="197"/>
      <c r="R7" s="198" t="s">
        <v>4</v>
      </c>
      <c r="S7" s="163"/>
      <c r="T7" s="199"/>
      <c r="U7" s="199"/>
      <c r="V7" s="212" t="s">
        <v>104</v>
      </c>
      <c r="W7" s="199"/>
      <c r="X7" s="199"/>
      <c r="Y7" s="163"/>
      <c r="Z7" s="163"/>
      <c r="AA7" s="213"/>
      <c r="AG7" s="528" t="s">
        <v>83</v>
      </c>
      <c r="AH7" s="529" t="s">
        <v>155</v>
      </c>
      <c r="AI7" s="530" t="s">
        <v>84</v>
      </c>
      <c r="AJ7" s="531" t="s">
        <v>156</v>
      </c>
      <c r="AK7" s="25" t="s">
        <v>68</v>
      </c>
      <c r="AL7" s="224">
        <v>362.956</v>
      </c>
      <c r="AM7" s="26"/>
      <c r="AN7" s="573"/>
      <c r="AO7" s="26"/>
      <c r="AP7" s="355"/>
      <c r="AQ7" s="409" t="s">
        <v>71</v>
      </c>
      <c r="AR7" s="358">
        <v>362.271</v>
      </c>
      <c r="AS7" s="359" t="s">
        <v>38</v>
      </c>
      <c r="AT7" s="19">
        <v>362.646</v>
      </c>
      <c r="AU7" s="359" t="s">
        <v>79</v>
      </c>
      <c r="AV7" s="19">
        <v>363.09</v>
      </c>
      <c r="AW7" s="359" t="s">
        <v>177</v>
      </c>
      <c r="AX7" s="408">
        <v>363.203</v>
      </c>
      <c r="BG7" s="208"/>
      <c r="BH7" s="209"/>
      <c r="BI7" s="214"/>
      <c r="BR7" s="209"/>
      <c r="BU7" s="18" t="s">
        <v>160</v>
      </c>
      <c r="BV7" s="19">
        <v>363.687</v>
      </c>
      <c r="BW7" s="359" t="s">
        <v>165</v>
      </c>
      <c r="BX7" s="19">
        <v>364.001</v>
      </c>
      <c r="BY7" s="409" t="s">
        <v>82</v>
      </c>
      <c r="BZ7" s="421">
        <v>364.304</v>
      </c>
      <c r="CA7" s="26"/>
      <c r="CB7" s="355"/>
      <c r="CC7" s="25" t="s">
        <v>33</v>
      </c>
      <c r="CD7" s="224">
        <v>363.838</v>
      </c>
      <c r="CE7" s="26" t="s">
        <v>97</v>
      </c>
      <c r="CF7" s="573">
        <v>363.734</v>
      </c>
      <c r="CG7" s="562" t="s">
        <v>180</v>
      </c>
      <c r="CH7" s="563">
        <v>1.63</v>
      </c>
      <c r="CI7" s="526" t="s">
        <v>85</v>
      </c>
      <c r="CJ7" s="527" t="s">
        <v>191</v>
      </c>
      <c r="CK7" s="524" t="s">
        <v>86</v>
      </c>
      <c r="CL7" s="523" t="s">
        <v>190</v>
      </c>
      <c r="CQ7" s="197"/>
      <c r="CR7" s="198" t="s">
        <v>3</v>
      </c>
      <c r="CS7" s="163"/>
      <c r="CT7" s="541"/>
      <c r="CU7" s="541"/>
      <c r="CV7" s="542" t="s">
        <v>135</v>
      </c>
      <c r="CW7" s="541"/>
      <c r="CX7" s="541"/>
      <c r="CY7" s="163"/>
      <c r="CZ7" s="541"/>
      <c r="DA7" s="213"/>
      <c r="DE7" s="468"/>
      <c r="DF7" s="469"/>
      <c r="DG7" s="470"/>
      <c r="DH7" s="471"/>
      <c r="DI7" s="472"/>
      <c r="DJ7" s="473"/>
      <c r="DK7" s="474"/>
      <c r="DL7" s="469"/>
      <c r="DM7" s="475"/>
      <c r="DN7" s="476"/>
    </row>
    <row r="8" spans="3:118" s="11" customFormat="1" ht="21" customHeight="1">
      <c r="C8" s="483" t="s">
        <v>105</v>
      </c>
      <c r="D8" s="477">
        <v>357.649</v>
      </c>
      <c r="E8" s="485" t="s">
        <v>106</v>
      </c>
      <c r="F8" s="478">
        <v>357.649</v>
      </c>
      <c r="G8" s="10"/>
      <c r="H8" s="12"/>
      <c r="I8" s="487" t="s">
        <v>118</v>
      </c>
      <c r="J8" s="477">
        <v>361.877</v>
      </c>
      <c r="K8" s="485" t="s">
        <v>119</v>
      </c>
      <c r="L8" s="479">
        <v>361.877</v>
      </c>
      <c r="Q8" s="217"/>
      <c r="R8" s="196"/>
      <c r="S8" s="196"/>
      <c r="T8" s="196"/>
      <c r="U8" s="196"/>
      <c r="V8" s="196"/>
      <c r="W8" s="196"/>
      <c r="X8" s="196"/>
      <c r="Y8" s="196"/>
      <c r="Z8" s="196"/>
      <c r="AA8" s="218"/>
      <c r="AG8" s="528" t="s">
        <v>82</v>
      </c>
      <c r="AH8" s="529">
        <v>361.175</v>
      </c>
      <c r="AI8" s="530" t="s">
        <v>82</v>
      </c>
      <c r="AJ8" s="531">
        <v>361.175</v>
      </c>
      <c r="AK8" s="13"/>
      <c r="AL8" s="24"/>
      <c r="AM8" s="26" t="s">
        <v>70</v>
      </c>
      <c r="AN8" s="573">
        <v>362.892</v>
      </c>
      <c r="AO8" s="26" t="s">
        <v>172</v>
      </c>
      <c r="AP8" s="355">
        <v>363.284</v>
      </c>
      <c r="AQ8" s="14"/>
      <c r="AR8" s="407"/>
      <c r="AS8" s="359"/>
      <c r="AT8" s="19"/>
      <c r="AU8" s="359"/>
      <c r="AV8" s="19"/>
      <c r="AW8" s="359"/>
      <c r="AX8" s="408"/>
      <c r="BG8" s="221"/>
      <c r="BH8" s="222"/>
      <c r="BI8"/>
      <c r="BJ8" s="223"/>
      <c r="BP8" s="577" t="s">
        <v>246</v>
      </c>
      <c r="BR8" s="209"/>
      <c r="BU8" s="18" t="s">
        <v>161</v>
      </c>
      <c r="BV8" s="19">
        <v>363.71</v>
      </c>
      <c r="BW8" s="359"/>
      <c r="BX8" s="19"/>
      <c r="BY8" s="359"/>
      <c r="BZ8" s="534"/>
      <c r="CA8" s="26" t="s">
        <v>158</v>
      </c>
      <c r="CB8" s="355">
        <v>363.255</v>
      </c>
      <c r="CC8" s="25"/>
      <c r="CD8" s="224"/>
      <c r="CE8" s="26"/>
      <c r="CF8" s="573"/>
      <c r="CG8" s="562"/>
      <c r="CH8" s="564"/>
      <c r="CI8" s="526" t="s">
        <v>82</v>
      </c>
      <c r="CJ8" s="527">
        <v>365.647</v>
      </c>
      <c r="CK8" s="525" t="s">
        <v>82</v>
      </c>
      <c r="CL8" s="523">
        <v>365.647</v>
      </c>
      <c r="CQ8" s="227"/>
      <c r="CR8" s="198" t="s">
        <v>4</v>
      </c>
      <c r="CS8" s="163"/>
      <c r="CT8" s="199"/>
      <c r="CU8" s="199"/>
      <c r="CV8" s="207" t="s">
        <v>136</v>
      </c>
      <c r="CW8" s="199"/>
      <c r="CX8" s="199"/>
      <c r="CY8" s="163"/>
      <c r="CZ8" s="208" t="s">
        <v>137</v>
      </c>
      <c r="DA8" s="213"/>
      <c r="DC8" s="215"/>
      <c r="DE8" s="549" t="s">
        <v>141</v>
      </c>
      <c r="DF8" s="477">
        <v>365.134</v>
      </c>
      <c r="DG8" s="552" t="s">
        <v>142</v>
      </c>
      <c r="DH8" s="478">
        <v>365.134</v>
      </c>
      <c r="DI8" s="10"/>
      <c r="DJ8" s="12"/>
      <c r="DK8" s="555" t="s">
        <v>143</v>
      </c>
      <c r="DL8" s="477">
        <v>369.105</v>
      </c>
      <c r="DM8" s="552" t="s">
        <v>144</v>
      </c>
      <c r="DN8" s="479">
        <v>369.105</v>
      </c>
    </row>
    <row r="9" spans="3:118" ht="21" customHeight="1">
      <c r="C9" s="483" t="s">
        <v>109</v>
      </c>
      <c r="D9" s="477">
        <v>358.729</v>
      </c>
      <c r="E9" s="485" t="s">
        <v>108</v>
      </c>
      <c r="F9" s="478">
        <v>358.729</v>
      </c>
      <c r="G9" s="10"/>
      <c r="H9" s="12"/>
      <c r="I9" s="487" t="s">
        <v>114</v>
      </c>
      <c r="J9" s="477">
        <v>360.824</v>
      </c>
      <c r="K9" s="485" t="s">
        <v>115</v>
      </c>
      <c r="L9" s="479">
        <v>360.824</v>
      </c>
      <c r="Q9" s="227"/>
      <c r="R9" s="163"/>
      <c r="S9" s="163"/>
      <c r="T9" s="163"/>
      <c r="U9" s="163"/>
      <c r="V9" s="163"/>
      <c r="W9" s="163"/>
      <c r="X9" s="163"/>
      <c r="Y9" s="163"/>
      <c r="Z9" s="163"/>
      <c r="AA9" s="213"/>
      <c r="AG9" s="23"/>
      <c r="AH9" s="24"/>
      <c r="AI9" s="14"/>
      <c r="AJ9" s="463"/>
      <c r="AK9" s="25" t="s">
        <v>69</v>
      </c>
      <c r="AL9" s="224">
        <v>362.892</v>
      </c>
      <c r="AM9" s="26"/>
      <c r="AN9" s="573"/>
      <c r="AO9" s="26"/>
      <c r="AP9" s="355"/>
      <c r="AQ9" s="409" t="s">
        <v>72</v>
      </c>
      <c r="AR9" s="358">
        <v>362.271</v>
      </c>
      <c r="AS9" s="359" t="s">
        <v>28</v>
      </c>
      <c r="AT9" s="19">
        <v>362.84</v>
      </c>
      <c r="AU9" s="359" t="s">
        <v>174</v>
      </c>
      <c r="AV9" s="19">
        <v>363.122</v>
      </c>
      <c r="AW9" s="359" t="s">
        <v>183</v>
      </c>
      <c r="AX9" s="408">
        <v>363.297</v>
      </c>
      <c r="BF9" s="242" t="s">
        <v>182</v>
      </c>
      <c r="BG9" s="221"/>
      <c r="BH9" s="222"/>
      <c r="BI9" s="11"/>
      <c r="BL9" s="495" t="s">
        <v>240</v>
      </c>
      <c r="BO9" s="200"/>
      <c r="BP9" s="254"/>
      <c r="BQ9" s="234"/>
      <c r="BR9" s="209"/>
      <c r="BU9" s="18" t="s">
        <v>162</v>
      </c>
      <c r="BV9" s="19">
        <v>363.709</v>
      </c>
      <c r="BW9" s="359" t="s">
        <v>169</v>
      </c>
      <c r="BX9" s="19">
        <v>364.091</v>
      </c>
      <c r="BY9" s="409" t="s">
        <v>166</v>
      </c>
      <c r="BZ9" s="421">
        <v>364.396</v>
      </c>
      <c r="CA9" s="26"/>
      <c r="CB9" s="355"/>
      <c r="CC9" s="25" t="s">
        <v>39</v>
      </c>
      <c r="CD9" s="224">
        <v>363.747</v>
      </c>
      <c r="CE9" s="25" t="s">
        <v>88</v>
      </c>
      <c r="CF9" s="573">
        <v>363.714</v>
      </c>
      <c r="CG9" s="559" t="s">
        <v>181</v>
      </c>
      <c r="CH9" s="570">
        <v>1.202</v>
      </c>
      <c r="CI9" s="9"/>
      <c r="CJ9" s="420"/>
      <c r="CK9" s="9"/>
      <c r="CL9" s="371"/>
      <c r="CQ9" s="227"/>
      <c r="CR9" s="163"/>
      <c r="CS9" s="163"/>
      <c r="CT9" s="199"/>
      <c r="CU9" s="199"/>
      <c r="CV9" s="212" t="s">
        <v>138</v>
      </c>
      <c r="CW9" s="199"/>
      <c r="CX9" s="199"/>
      <c r="CY9" s="163"/>
      <c r="CZ9" s="216"/>
      <c r="DA9" s="213"/>
      <c r="DC9" s="215"/>
      <c r="DE9" s="549" t="s">
        <v>145</v>
      </c>
      <c r="DF9" s="477">
        <v>366.748</v>
      </c>
      <c r="DG9" s="552" t="s">
        <v>146</v>
      </c>
      <c r="DH9" s="478">
        <v>366.748</v>
      </c>
      <c r="DI9" s="10"/>
      <c r="DJ9" s="12"/>
      <c r="DK9" s="555" t="s">
        <v>147</v>
      </c>
      <c r="DL9" s="477">
        <v>367.93</v>
      </c>
      <c r="DM9" s="552" t="s">
        <v>148</v>
      </c>
      <c r="DN9" s="479">
        <v>367.93</v>
      </c>
    </row>
    <row r="10" spans="3:118" ht="18" customHeight="1">
      <c r="C10" s="483" t="s">
        <v>112</v>
      </c>
      <c r="D10" s="477">
        <v>359.804</v>
      </c>
      <c r="E10" s="485" t="s">
        <v>113</v>
      </c>
      <c r="F10" s="478">
        <v>359.804</v>
      </c>
      <c r="G10" s="10"/>
      <c r="H10" s="12"/>
      <c r="I10" s="487" t="s">
        <v>110</v>
      </c>
      <c r="J10" s="477">
        <v>359.804</v>
      </c>
      <c r="K10" s="485" t="s">
        <v>111</v>
      </c>
      <c r="L10" s="479">
        <v>359.804</v>
      </c>
      <c r="Q10" s="197"/>
      <c r="R10" s="230" t="s">
        <v>53</v>
      </c>
      <c r="S10" s="163"/>
      <c r="T10" s="163"/>
      <c r="U10" s="200"/>
      <c r="V10" s="231" t="s">
        <v>54</v>
      </c>
      <c r="W10" s="163"/>
      <c r="X10" s="163"/>
      <c r="Y10" s="232" t="s">
        <v>55</v>
      </c>
      <c r="Z10" s="233">
        <v>90</v>
      </c>
      <c r="AA10" s="201"/>
      <c r="AC10" s="234"/>
      <c r="AD10" s="209"/>
      <c r="AG10" s="28" t="s">
        <v>34</v>
      </c>
      <c r="AH10" s="219">
        <v>362.221</v>
      </c>
      <c r="AI10" s="220" t="s">
        <v>35</v>
      </c>
      <c r="AJ10" s="355">
        <v>362.221</v>
      </c>
      <c r="AK10" s="14"/>
      <c r="AL10" s="24"/>
      <c r="AM10" s="26" t="s">
        <v>171</v>
      </c>
      <c r="AN10" s="573">
        <v>363.111</v>
      </c>
      <c r="AO10" s="26" t="s">
        <v>173</v>
      </c>
      <c r="AP10" s="355">
        <v>363.165</v>
      </c>
      <c r="AQ10" s="14"/>
      <c r="AR10" s="407"/>
      <c r="AS10" s="359" t="s">
        <v>32</v>
      </c>
      <c r="AT10" s="19">
        <v>362.868</v>
      </c>
      <c r="AU10" s="359" t="s">
        <v>175</v>
      </c>
      <c r="AV10" s="19">
        <v>363.133</v>
      </c>
      <c r="AW10" s="359" t="s">
        <v>182</v>
      </c>
      <c r="AX10" s="408">
        <v>363.316</v>
      </c>
      <c r="BA10" s="171"/>
      <c r="BB10" s="108"/>
      <c r="BC10" s="171"/>
      <c r="BD10" s="457"/>
      <c r="BF10" s="171"/>
      <c r="BG10" s="171"/>
      <c r="BH10" s="132"/>
      <c r="BI10" s="164"/>
      <c r="BL10" s="495" t="s">
        <v>241</v>
      </c>
      <c r="BO10" s="234"/>
      <c r="BP10" s="214" t="s">
        <v>261</v>
      </c>
      <c r="BQ10" s="234"/>
      <c r="BR10" s="209"/>
      <c r="BU10" s="18" t="s">
        <v>163</v>
      </c>
      <c r="BV10" s="19">
        <v>363.847</v>
      </c>
      <c r="BW10" s="359" t="s">
        <v>170</v>
      </c>
      <c r="BX10" s="19">
        <v>364.117</v>
      </c>
      <c r="BY10" s="409" t="s">
        <v>167</v>
      </c>
      <c r="BZ10" s="421">
        <v>364.396</v>
      </c>
      <c r="CA10" s="26" t="s">
        <v>159</v>
      </c>
      <c r="CB10" s="355">
        <v>363.219</v>
      </c>
      <c r="CC10" s="26"/>
      <c r="CD10" s="224"/>
      <c r="CE10" s="26" t="s">
        <v>157</v>
      </c>
      <c r="CF10" s="573">
        <v>363.716</v>
      </c>
      <c r="CG10" s="560" t="s">
        <v>82</v>
      </c>
      <c r="CH10" s="571">
        <v>364.356</v>
      </c>
      <c r="CI10" s="422" t="s">
        <v>36</v>
      </c>
      <c r="CJ10" s="224">
        <v>364.45</v>
      </c>
      <c r="CK10" s="225" t="s">
        <v>37</v>
      </c>
      <c r="CL10" s="226">
        <v>364.45</v>
      </c>
      <c r="CQ10" s="217"/>
      <c r="CR10" s="196"/>
      <c r="CS10" s="196"/>
      <c r="CT10" s="196"/>
      <c r="CU10" s="196"/>
      <c r="CV10" s="543"/>
      <c r="CW10" s="196"/>
      <c r="CX10" s="196"/>
      <c r="CY10" s="196"/>
      <c r="CZ10" s="196"/>
      <c r="DA10" s="218"/>
      <c r="DC10" s="215"/>
      <c r="DE10" s="550"/>
      <c r="DF10" s="477"/>
      <c r="DG10" s="553"/>
      <c r="DH10" s="478"/>
      <c r="DI10" s="519"/>
      <c r="DJ10" s="548"/>
      <c r="DK10" s="555" t="s">
        <v>149</v>
      </c>
      <c r="DL10" s="477">
        <v>366.748</v>
      </c>
      <c r="DM10" s="552" t="s">
        <v>150</v>
      </c>
      <c r="DN10" s="479">
        <v>366.748</v>
      </c>
    </row>
    <row r="11" spans="3:118" ht="18" customHeight="1" thickBot="1">
      <c r="C11" s="483"/>
      <c r="D11" s="477"/>
      <c r="E11" s="485"/>
      <c r="F11" s="478"/>
      <c r="G11" s="10"/>
      <c r="H11" s="12"/>
      <c r="I11" s="487"/>
      <c r="J11" s="477"/>
      <c r="K11" s="485"/>
      <c r="L11" s="479"/>
      <c r="Q11" s="197"/>
      <c r="R11" s="230" t="s">
        <v>56</v>
      </c>
      <c r="S11" s="163"/>
      <c r="T11" s="163"/>
      <c r="U11" s="200"/>
      <c r="V11" s="231" t="s">
        <v>57</v>
      </c>
      <c r="W11" s="163"/>
      <c r="X11" s="29"/>
      <c r="Y11" s="232" t="s">
        <v>58</v>
      </c>
      <c r="Z11" s="233">
        <v>30</v>
      </c>
      <c r="AA11" s="201"/>
      <c r="AC11" s="21"/>
      <c r="AD11" s="8"/>
      <c r="AG11" s="410"/>
      <c r="AH11" s="411"/>
      <c r="AI11" s="412"/>
      <c r="AJ11" s="464"/>
      <c r="AK11" s="31"/>
      <c r="AL11" s="411"/>
      <c r="AM11" s="31"/>
      <c r="AN11" s="413"/>
      <c r="AO11" s="31"/>
      <c r="AP11" s="413"/>
      <c r="AQ11" s="32"/>
      <c r="AR11" s="414"/>
      <c r="AS11" s="32"/>
      <c r="AT11" s="414"/>
      <c r="AU11" s="32"/>
      <c r="AV11" s="414"/>
      <c r="AW11" s="32"/>
      <c r="AX11" s="415"/>
      <c r="BA11" s="171"/>
      <c r="BB11" s="171"/>
      <c r="BC11" s="171"/>
      <c r="BD11" s="316"/>
      <c r="BE11" s="171"/>
      <c r="BF11" s="214">
        <v>101</v>
      </c>
      <c r="BG11" s="171"/>
      <c r="BL11" s="495" t="s">
        <v>242</v>
      </c>
      <c r="BO11" s="21"/>
      <c r="BP11" s="8"/>
      <c r="BQ11" s="21"/>
      <c r="BR11" s="8"/>
      <c r="BU11" s="151"/>
      <c r="BV11" s="414"/>
      <c r="BW11" s="32"/>
      <c r="BX11" s="414"/>
      <c r="BY11" s="32"/>
      <c r="BZ11" s="423"/>
      <c r="CA11" s="32"/>
      <c r="CB11" s="425"/>
      <c r="CC11" s="32"/>
      <c r="CD11" s="424"/>
      <c r="CE11" s="32"/>
      <c r="CF11" s="425"/>
      <c r="CG11" s="561"/>
      <c r="CH11" s="572"/>
      <c r="CI11" s="426"/>
      <c r="CJ11" s="427"/>
      <c r="CK11" s="31"/>
      <c r="CL11" s="428"/>
      <c r="CQ11" s="227"/>
      <c r="CR11" s="163"/>
      <c r="CS11" s="163"/>
      <c r="CT11" s="163"/>
      <c r="CU11" s="163"/>
      <c r="CV11" s="544" t="s">
        <v>126</v>
      </c>
      <c r="CW11" s="163"/>
      <c r="CX11" s="163"/>
      <c r="CY11" s="163"/>
      <c r="CZ11" s="163"/>
      <c r="DA11" s="213"/>
      <c r="DC11" s="215"/>
      <c r="DE11" s="550"/>
      <c r="DF11" s="477"/>
      <c r="DG11" s="553"/>
      <c r="DH11" s="478"/>
      <c r="DI11" s="519"/>
      <c r="DJ11" s="548"/>
      <c r="DK11" s="555"/>
      <c r="DL11" s="477"/>
      <c r="DM11" s="552"/>
      <c r="DN11" s="479"/>
    </row>
    <row r="12" spans="3:118" ht="18" customHeight="1" thickBot="1">
      <c r="C12" s="484" t="s">
        <v>117</v>
      </c>
      <c r="D12" s="480">
        <v>361.175</v>
      </c>
      <c r="E12" s="486" t="s">
        <v>116</v>
      </c>
      <c r="F12" s="481">
        <v>361.175</v>
      </c>
      <c r="G12" s="10"/>
      <c r="H12" s="12"/>
      <c r="I12" s="488" t="s">
        <v>107</v>
      </c>
      <c r="J12" s="480">
        <v>358.294</v>
      </c>
      <c r="K12" s="486" t="s">
        <v>107</v>
      </c>
      <c r="L12" s="482">
        <v>358.294</v>
      </c>
      <c r="Q12" s="236"/>
      <c r="R12" s="237"/>
      <c r="S12" s="237"/>
      <c r="T12" s="237"/>
      <c r="U12" s="237"/>
      <c r="V12" s="237"/>
      <c r="W12" s="237"/>
      <c r="X12" s="237"/>
      <c r="Y12" s="237"/>
      <c r="Z12" s="237"/>
      <c r="AA12" s="238"/>
      <c r="AL12" s="580">
        <v>363</v>
      </c>
      <c r="BA12" s="171"/>
      <c r="BB12" s="171"/>
      <c r="BC12" s="493"/>
      <c r="BD12" s="316"/>
      <c r="BE12" s="171"/>
      <c r="BF12" s="34"/>
      <c r="BG12" s="171"/>
      <c r="BS12" s="171"/>
      <c r="BT12" s="171"/>
      <c r="BU12" s="171"/>
      <c r="BV12" s="316"/>
      <c r="BW12" s="171"/>
      <c r="BX12" s="171"/>
      <c r="BY12" s="171"/>
      <c r="CQ12" s="197"/>
      <c r="CR12" s="230" t="s">
        <v>53</v>
      </c>
      <c r="CS12" s="163"/>
      <c r="CT12" s="163"/>
      <c r="CU12" s="200"/>
      <c r="CV12" s="231" t="s">
        <v>54</v>
      </c>
      <c r="CW12" s="163"/>
      <c r="CX12" s="163"/>
      <c r="CY12" s="232" t="s">
        <v>55</v>
      </c>
      <c r="CZ12" s="233">
        <v>90</v>
      </c>
      <c r="DA12" s="545"/>
      <c r="DC12" s="239"/>
      <c r="DE12" s="551" t="s">
        <v>151</v>
      </c>
      <c r="DF12" s="480">
        <v>368.198</v>
      </c>
      <c r="DG12" s="554" t="s">
        <v>152</v>
      </c>
      <c r="DH12" s="481">
        <v>368.198</v>
      </c>
      <c r="DI12" s="10"/>
      <c r="DJ12" s="12"/>
      <c r="DK12" s="554" t="s">
        <v>153</v>
      </c>
      <c r="DL12" s="480">
        <v>365.647</v>
      </c>
      <c r="DM12" s="554" t="s">
        <v>154</v>
      </c>
      <c r="DN12" s="482">
        <v>365.647</v>
      </c>
    </row>
    <row r="13" spans="3:118" ht="18" customHeight="1" thickBot="1" thickTop="1">
      <c r="C13" s="410"/>
      <c r="D13" s="356"/>
      <c r="E13" s="31"/>
      <c r="F13" s="356"/>
      <c r="G13" s="31"/>
      <c r="H13" s="356"/>
      <c r="I13" s="31"/>
      <c r="J13" s="356"/>
      <c r="K13" s="31"/>
      <c r="L13" s="428"/>
      <c r="AK13" s="214"/>
      <c r="AN13" s="35"/>
      <c r="AR13" s="125"/>
      <c r="BF13" s="34"/>
      <c r="BR13" s="509"/>
      <c r="BT13" s="159"/>
      <c r="BU13" s="260"/>
      <c r="CC13" s="214"/>
      <c r="CG13" s="34"/>
      <c r="CQ13" s="197"/>
      <c r="CR13" s="230" t="s">
        <v>127</v>
      </c>
      <c r="CS13" s="163"/>
      <c r="CT13" s="163"/>
      <c r="CU13" s="200"/>
      <c r="CV13" s="231" t="s">
        <v>57</v>
      </c>
      <c r="CW13" s="163"/>
      <c r="CX13" s="29"/>
      <c r="CY13" s="232" t="s">
        <v>58</v>
      </c>
      <c r="CZ13" s="546" t="s">
        <v>128</v>
      </c>
      <c r="DA13" s="545"/>
      <c r="DC13" s="229"/>
      <c r="DE13" s="410"/>
      <c r="DF13" s="356"/>
      <c r="DG13" s="31"/>
      <c r="DH13" s="356"/>
      <c r="DI13" s="31"/>
      <c r="DJ13" s="356"/>
      <c r="DK13" s="31"/>
      <c r="DL13" s="356"/>
      <c r="DM13" s="31"/>
      <c r="DN13" s="428"/>
    </row>
    <row r="14" spans="41:105" ht="18" customHeight="1" thickBot="1">
      <c r="AO14" s="34"/>
      <c r="AP14" s="34"/>
      <c r="AQ14" s="40"/>
      <c r="AR14" s="536"/>
      <c r="AW14" s="130"/>
      <c r="AX14" s="38" t="s">
        <v>176</v>
      </c>
      <c r="BD14" s="38" t="s">
        <v>183</v>
      </c>
      <c r="BF14" s="35"/>
      <c r="BG14" s="130"/>
      <c r="BO14" s="34"/>
      <c r="BP14" s="34"/>
      <c r="BT14" s="35"/>
      <c r="BV14" s="34"/>
      <c r="BW14" s="34"/>
      <c r="BY14" s="253"/>
      <c r="CQ14" s="236"/>
      <c r="CR14" s="237"/>
      <c r="CS14" s="237"/>
      <c r="CT14" s="237"/>
      <c r="CU14" s="237"/>
      <c r="CV14" s="547"/>
      <c r="CW14" s="237"/>
      <c r="CX14" s="237"/>
      <c r="CY14" s="237"/>
      <c r="CZ14" s="237"/>
      <c r="DA14" s="238"/>
    </row>
    <row r="15" spans="21:119" ht="18" customHeight="1" thickTop="1">
      <c r="U15" s="36"/>
      <c r="X15" s="34"/>
      <c r="AL15" s="580">
        <v>363</v>
      </c>
      <c r="AR15" s="161"/>
      <c r="AT15" s="160" t="s">
        <v>175</v>
      </c>
      <c r="AV15" s="256">
        <v>12</v>
      </c>
      <c r="AX15" s="256">
        <v>13</v>
      </c>
      <c r="AY15" s="436"/>
      <c r="AZ15" s="256">
        <v>14</v>
      </c>
      <c r="BB15" s="256">
        <v>16</v>
      </c>
      <c r="BC15" s="34"/>
      <c r="BL15" s="35"/>
      <c r="BQ15" s="214"/>
      <c r="BR15" s="495" t="s">
        <v>227</v>
      </c>
      <c r="BX15" s="251"/>
      <c r="CC15" s="214"/>
      <c r="CF15" s="495"/>
      <c r="CG15" s="241"/>
      <c r="CK15" s="214"/>
      <c r="CO15" s="36"/>
      <c r="DC15" s="242"/>
      <c r="DE15" s="21"/>
      <c r="DF15" s="21"/>
      <c r="DG15" s="21"/>
      <c r="DH15" s="21"/>
      <c r="DI15" s="171"/>
      <c r="DJ15" s="171"/>
      <c r="DK15" s="21"/>
      <c r="DL15" s="21"/>
      <c r="DM15" s="21"/>
      <c r="DN15" s="21"/>
      <c r="DO15" s="37"/>
    </row>
    <row r="16" spans="21:117" ht="18" customHeight="1">
      <c r="U16" s="36"/>
      <c r="AK16" s="214"/>
      <c r="AN16" s="35"/>
      <c r="AP16" s="35"/>
      <c r="AQ16" s="39"/>
      <c r="AR16" s="155"/>
      <c r="AV16" s="34"/>
      <c r="AX16" s="34"/>
      <c r="AZ16" s="34"/>
      <c r="BB16" s="34"/>
      <c r="BL16" s="34"/>
      <c r="BM16" s="34"/>
      <c r="BQ16" s="34"/>
      <c r="BR16" s="240"/>
      <c r="BT16" s="509"/>
      <c r="BV16" s="156"/>
      <c r="BY16" s="164"/>
      <c r="BZ16" s="34"/>
      <c r="CB16" s="256"/>
      <c r="CC16" s="34"/>
      <c r="CD16" s="242"/>
      <c r="CF16" s="495"/>
      <c r="CK16" s="34"/>
      <c r="CL16" s="130"/>
      <c r="CM16" s="37"/>
      <c r="CO16" s="244"/>
      <c r="CR16" s="245"/>
      <c r="CW16" s="246"/>
      <c r="CX16" s="130"/>
      <c r="CZ16" s="247"/>
      <c r="DA16" s="36"/>
      <c r="DB16" s="496"/>
      <c r="DH16" s="183"/>
      <c r="DI16" s="34"/>
      <c r="DM16" s="216"/>
    </row>
    <row r="17" spans="21:115" ht="18" customHeight="1">
      <c r="U17" s="34"/>
      <c r="W17" s="34"/>
      <c r="AD17" s="38"/>
      <c r="AF17" s="248"/>
      <c r="AJ17" s="37"/>
      <c r="AL17" s="34"/>
      <c r="AN17" s="34"/>
      <c r="AQ17" s="243" t="s">
        <v>80</v>
      </c>
      <c r="AR17" s="159"/>
      <c r="AV17" s="125" t="s">
        <v>173</v>
      </c>
      <c r="BD17" s="241" t="s">
        <v>172</v>
      </c>
      <c r="BR17" s="34"/>
      <c r="BV17" s="35"/>
      <c r="BX17" s="34"/>
      <c r="BY17" s="34"/>
      <c r="CC17" s="243"/>
      <c r="CD17" s="351" t="s">
        <v>229</v>
      </c>
      <c r="CH17" s="159" t="s">
        <v>196</v>
      </c>
      <c r="CJ17" s="34"/>
      <c r="CZ17" s="247"/>
      <c r="DA17" s="34"/>
      <c r="DB17" s="35"/>
      <c r="DC17" s="34"/>
      <c r="DH17" s="36"/>
      <c r="DI17" s="194"/>
      <c r="DJ17" s="216"/>
      <c r="DK17" s="171"/>
    </row>
    <row r="18" spans="16:118" ht="18" customHeight="1">
      <c r="P18" s="159"/>
      <c r="U18" s="36"/>
      <c r="V18" s="389"/>
      <c r="AB18" s="248"/>
      <c r="AD18" s="252"/>
      <c r="AF18" s="157"/>
      <c r="AL18" s="580">
        <v>363</v>
      </c>
      <c r="AN18" s="34"/>
      <c r="AP18" s="496"/>
      <c r="AR18" s="506"/>
      <c r="AS18" s="253">
        <v>11</v>
      </c>
      <c r="AT18" s="124" t="s">
        <v>174</v>
      </c>
      <c r="AW18" s="34"/>
      <c r="AX18" s="160" t="s">
        <v>177</v>
      </c>
      <c r="AZ18" s="253">
        <v>15</v>
      </c>
      <c r="BC18" s="34"/>
      <c r="BK18" s="251"/>
      <c r="BV18" s="156"/>
      <c r="BY18" s="250"/>
      <c r="CA18" s="34"/>
      <c r="CB18" s="253"/>
      <c r="CC18" s="38" t="s">
        <v>162</v>
      </c>
      <c r="CH18" s="39" t="s">
        <v>230</v>
      </c>
      <c r="CP18" s="34"/>
      <c r="CQ18" s="253"/>
      <c r="CR18" s="34"/>
      <c r="CS18" s="34"/>
      <c r="CT18" s="157"/>
      <c r="DA18" s="36"/>
      <c r="DB18" s="386"/>
      <c r="DH18" s="254"/>
      <c r="DI18" s="34"/>
      <c r="DJ18" s="34"/>
      <c r="DM18" s="216"/>
      <c r="DN18" s="575" t="s">
        <v>180</v>
      </c>
    </row>
    <row r="19" spans="16:114" ht="18" customHeight="1">
      <c r="P19" s="39"/>
      <c r="V19" s="389"/>
      <c r="Y19" s="253"/>
      <c r="AF19" s="157"/>
      <c r="AK19" s="214"/>
      <c r="AN19" s="35"/>
      <c r="AP19" s="279"/>
      <c r="AQ19" s="34"/>
      <c r="AR19" s="39"/>
      <c r="AT19" s="510"/>
      <c r="AV19" s="125"/>
      <c r="AX19" s="157"/>
      <c r="BC19" s="34"/>
      <c r="BK19" s="34"/>
      <c r="BQ19" s="40"/>
      <c r="BT19" s="255"/>
      <c r="CC19" s="160"/>
      <c r="CG19" s="256"/>
      <c r="CH19" s="39" t="s">
        <v>231</v>
      </c>
      <c r="CJ19" s="34"/>
      <c r="CK19" s="351"/>
      <c r="CL19" s="130"/>
      <c r="DA19" s="34"/>
      <c r="DH19" s="507" t="s">
        <v>181</v>
      </c>
      <c r="DJ19" s="41"/>
    </row>
    <row r="20" spans="3:119" ht="18" customHeight="1">
      <c r="C20" s="34"/>
      <c r="F20" s="41"/>
      <c r="W20" s="256"/>
      <c r="X20" s="35"/>
      <c r="Y20" s="34"/>
      <c r="Z20" s="34"/>
      <c r="AC20" s="259"/>
      <c r="AI20" s="253"/>
      <c r="AJ20" s="253"/>
      <c r="AN20" s="39"/>
      <c r="AP20" s="35"/>
      <c r="AQ20" s="130" t="s">
        <v>79</v>
      </c>
      <c r="AR20" s="160"/>
      <c r="AT20" s="124"/>
      <c r="BC20" s="253">
        <v>17</v>
      </c>
      <c r="BL20" s="249"/>
      <c r="BM20" s="214"/>
      <c r="BR20" s="35"/>
      <c r="BV20" s="256"/>
      <c r="BX20" s="156"/>
      <c r="BY20" s="34"/>
      <c r="CC20" s="38"/>
      <c r="CD20" s="351" t="s">
        <v>228</v>
      </c>
      <c r="CG20" s="34"/>
      <c r="CH20" s="34"/>
      <c r="CK20" s="29"/>
      <c r="CO20" s="29"/>
      <c r="CR20" s="495"/>
      <c r="CU20" s="160"/>
      <c r="CZ20" s="216"/>
      <c r="DA20" s="253"/>
      <c r="DC20" s="216"/>
      <c r="DG20" s="242"/>
      <c r="DI20" s="240"/>
      <c r="DJ20" s="257"/>
      <c r="DL20" s="35"/>
      <c r="DN20" s="258"/>
      <c r="DO20" s="37"/>
    </row>
    <row r="21" spans="6:116" ht="18" customHeight="1">
      <c r="F21" s="41"/>
      <c r="I21" s="164"/>
      <c r="P21" s="255"/>
      <c r="V21" s="125"/>
      <c r="W21" s="34"/>
      <c r="AA21" s="34"/>
      <c r="AC21" s="34"/>
      <c r="AE21" s="34"/>
      <c r="AG21" s="34"/>
      <c r="AI21" s="124"/>
      <c r="AJ21" s="124"/>
      <c r="AL21" s="253"/>
      <c r="AN21" s="124"/>
      <c r="AS21" s="34"/>
      <c r="AZ21" s="35"/>
      <c r="BE21" s="166"/>
      <c r="BF21" s="157"/>
      <c r="BR21" s="35"/>
      <c r="BX21" s="165"/>
      <c r="CC21" s="243"/>
      <c r="CF21" s="256">
        <v>33</v>
      </c>
      <c r="CP21" s="34"/>
      <c r="CT21" s="5"/>
      <c r="CU21" s="36"/>
      <c r="CY21" s="108"/>
      <c r="CZ21" s="108"/>
      <c r="DA21" s="34"/>
      <c r="DC21" s="108"/>
      <c r="DI21" s="34"/>
      <c r="DJ21" s="41"/>
      <c r="DL21" s="165"/>
    </row>
    <row r="22" spans="7:118" ht="18" customHeight="1">
      <c r="G22" s="34"/>
      <c r="H22" s="34"/>
      <c r="I22" s="34"/>
      <c r="M22" s="34"/>
      <c r="R22" s="256"/>
      <c r="V22" s="389"/>
      <c r="W22" s="216"/>
      <c r="Z22" s="272"/>
      <c r="AA22" s="36"/>
      <c r="AC22" s="34"/>
      <c r="AE22" s="216"/>
      <c r="AP22" s="241"/>
      <c r="AQ22" s="157"/>
      <c r="AT22" s="510"/>
      <c r="AY22" s="436"/>
      <c r="BC22" s="34"/>
      <c r="BF22" s="157" t="s">
        <v>96</v>
      </c>
      <c r="BL22" s="35"/>
      <c r="BQ22" s="125"/>
      <c r="BX22" s="156"/>
      <c r="CC22" s="253"/>
      <c r="CD22" s="130" t="s">
        <v>161</v>
      </c>
      <c r="CF22" s="34"/>
      <c r="CU22" s="34"/>
      <c r="CY22" s="491"/>
      <c r="DA22" s="34"/>
      <c r="DB22" s="34"/>
      <c r="DG22" s="34"/>
      <c r="DM22" s="200"/>
      <c r="DN22" s="200"/>
    </row>
    <row r="23" spans="15:114" ht="18" customHeight="1">
      <c r="O23" s="171"/>
      <c r="V23" s="389"/>
      <c r="W23" s="216"/>
      <c r="AA23" s="157"/>
      <c r="AB23" s="160"/>
      <c r="AM23" s="158"/>
      <c r="AN23" s="253">
        <v>10</v>
      </c>
      <c r="AR23" s="34"/>
      <c r="AS23" s="34"/>
      <c r="AV23" s="505"/>
      <c r="BB23" s="126"/>
      <c r="BM23" s="39"/>
      <c r="BQ23" s="34"/>
      <c r="BR23" s="35"/>
      <c r="BX23" s="165"/>
      <c r="BY23" s="34"/>
      <c r="CF23" s="34"/>
      <c r="CH23" s="253">
        <v>35</v>
      </c>
      <c r="CJ23" s="37"/>
      <c r="CK23" s="130"/>
      <c r="CL23" s="34"/>
      <c r="CS23" s="272"/>
      <c r="CV23" s="34"/>
      <c r="CX23" s="386" t="s">
        <v>225</v>
      </c>
      <c r="CY23" s="491"/>
      <c r="DA23" s="34"/>
      <c r="DG23" s="36"/>
      <c r="DJ23" s="41"/>
    </row>
    <row r="24" spans="10:112" ht="18" customHeight="1">
      <c r="J24" s="34"/>
      <c r="K24" s="269"/>
      <c r="R24" s="253"/>
      <c r="T24" s="34"/>
      <c r="U24" s="36"/>
      <c r="V24" s="496"/>
      <c r="W24" s="253"/>
      <c r="X24" s="242"/>
      <c r="AA24" s="34"/>
      <c r="AF24" s="253"/>
      <c r="AR24" s="214"/>
      <c r="BB24" s="250"/>
      <c r="BE24" s="166"/>
      <c r="BF24" s="34"/>
      <c r="BK24" s="35"/>
      <c r="BM24" s="214"/>
      <c r="BS24" s="279"/>
      <c r="BV24" s="157"/>
      <c r="BX24" s="156"/>
      <c r="CC24" s="35"/>
      <c r="CG24" s="253"/>
      <c r="CH24" s="34"/>
      <c r="CJ24" s="216"/>
      <c r="CM24" s="38" t="s">
        <v>163</v>
      </c>
      <c r="CN24" s="251"/>
      <c r="CU24" s="253"/>
      <c r="DB24" s="34"/>
      <c r="DC24" s="39"/>
      <c r="DF24" s="277" t="s">
        <v>168</v>
      </c>
      <c r="DH24" s="36"/>
    </row>
    <row r="25" spans="11:112" ht="18" customHeight="1">
      <c r="K25" s="216"/>
      <c r="L25" s="216"/>
      <c r="M25" s="194"/>
      <c r="N25" s="253"/>
      <c r="P25" s="5"/>
      <c r="R25" s="34"/>
      <c r="U25" s="34"/>
      <c r="V25" s="35"/>
      <c r="W25" s="34"/>
      <c r="Y25" s="266"/>
      <c r="Z25" s="253"/>
      <c r="AD25" s="253"/>
      <c r="AP25" s="157" t="s">
        <v>76</v>
      </c>
      <c r="AR25" s="34"/>
      <c r="AW25" s="253"/>
      <c r="AX25" s="511"/>
      <c r="BF25" s="253">
        <v>18</v>
      </c>
      <c r="BM25" s="34"/>
      <c r="BR25" s="35"/>
      <c r="BW25" s="34"/>
      <c r="BX25" s="256"/>
      <c r="CB25" s="35"/>
      <c r="CC25" s="160"/>
      <c r="CE25" s="261" t="s">
        <v>157</v>
      </c>
      <c r="CJ25" s="253">
        <v>37</v>
      </c>
      <c r="CP25" s="38"/>
      <c r="CU25" s="34"/>
      <c r="CV25" s="34"/>
      <c r="CZ25" s="5"/>
      <c r="DA25" s="276"/>
      <c r="DB25" s="253"/>
      <c r="DD25" s="39"/>
      <c r="DE25" s="34"/>
      <c r="DF25" s="34"/>
      <c r="DG25" s="34"/>
      <c r="DH25" s="34"/>
    </row>
    <row r="26" spans="2:112" ht="18" customHeight="1">
      <c r="B26" s="37"/>
      <c r="K26" s="216"/>
      <c r="L26" s="216"/>
      <c r="P26" s="36"/>
      <c r="Q26" s="171"/>
      <c r="T26" s="34"/>
      <c r="U26" s="36"/>
      <c r="V26" s="386"/>
      <c r="W26" s="388"/>
      <c r="Y26" s="171"/>
      <c r="Z26" s="34"/>
      <c r="AA26" s="34"/>
      <c r="AG26" s="40"/>
      <c r="AW26" s="34"/>
      <c r="AX26" s="124"/>
      <c r="BB26" s="40" t="s">
        <v>158</v>
      </c>
      <c r="BM26" s="253"/>
      <c r="BO26" s="216"/>
      <c r="BR26" s="35"/>
      <c r="BV26" s="216"/>
      <c r="BW26" s="250"/>
      <c r="BX26" s="34"/>
      <c r="CD26" s="158"/>
      <c r="CH26" s="34"/>
      <c r="CN26" s="40"/>
      <c r="CS26" s="253"/>
      <c r="CV26" s="36"/>
      <c r="CW26" s="34">
        <v>0</v>
      </c>
      <c r="CY26" s="253"/>
      <c r="CZ26" s="5"/>
      <c r="DC26" s="36"/>
      <c r="DE26" s="36"/>
      <c r="DF26" s="36"/>
      <c r="DG26" s="171"/>
      <c r="DH26" s="242"/>
    </row>
    <row r="27" spans="8:120" ht="18" customHeight="1">
      <c r="H27" s="35"/>
      <c r="J27" s="35"/>
      <c r="K27" s="216"/>
      <c r="O27" s="34"/>
      <c r="P27" s="34"/>
      <c r="T27" s="35"/>
      <c r="U27" s="34"/>
      <c r="Z27" s="125"/>
      <c r="AB27" s="125"/>
      <c r="AD27" s="351" t="s">
        <v>42</v>
      </c>
      <c r="AE27" s="160"/>
      <c r="AF27" s="36"/>
      <c r="AJ27" s="157"/>
      <c r="AK27" s="253">
        <v>8</v>
      </c>
      <c r="AR27" s="216"/>
      <c r="AV27" s="216"/>
      <c r="BK27" s="216"/>
      <c r="BM27" s="34"/>
      <c r="BV27" s="216"/>
      <c r="CD27" s="156" t="s">
        <v>88</v>
      </c>
      <c r="CE27" s="34"/>
      <c r="CG27" s="34"/>
      <c r="CH27" s="253">
        <v>36</v>
      </c>
      <c r="CL27" s="253"/>
      <c r="CR27" s="253"/>
      <c r="CS27" s="34"/>
      <c r="CT27" s="126"/>
      <c r="CU27" s="34"/>
      <c r="CV27" s="34"/>
      <c r="CZ27" s="5"/>
      <c r="DC27" s="253"/>
      <c r="DF27" s="34"/>
      <c r="DI27" s="258"/>
      <c r="DP27" s="37"/>
    </row>
    <row r="28" spans="10:110" ht="18" customHeight="1">
      <c r="J28" s="5"/>
      <c r="N28" s="436">
        <v>362.595</v>
      </c>
      <c r="O28" s="171"/>
      <c r="P28" s="242"/>
      <c r="Q28" s="171"/>
      <c r="R28" s="35"/>
      <c r="T28" s="216"/>
      <c r="V28" s="253"/>
      <c r="W28" s="171"/>
      <c r="X28" s="34"/>
      <c r="AB28" s="253"/>
      <c r="AD28" s="253"/>
      <c r="AG28" s="157"/>
      <c r="AJ28" s="253">
        <v>7</v>
      </c>
      <c r="AK28" s="34"/>
      <c r="AL28" s="155"/>
      <c r="AV28" s="216"/>
      <c r="BE28" s="250"/>
      <c r="BK28" s="34"/>
      <c r="BO28" s="253"/>
      <c r="BX28" s="159"/>
      <c r="CE28" s="253">
        <v>32</v>
      </c>
      <c r="CJ28" s="34"/>
      <c r="CL28" s="253"/>
      <c r="CN28" s="253">
        <v>38</v>
      </c>
      <c r="CR28" s="34"/>
      <c r="CV28" s="253"/>
      <c r="CX28" s="513"/>
      <c r="CZ28" s="5"/>
      <c r="DA28" s="512"/>
      <c r="DB28" s="5"/>
      <c r="DF28" s="253"/>
    </row>
    <row r="29" spans="9:112" ht="18" customHeight="1">
      <c r="I29" s="34"/>
      <c r="J29" s="37"/>
      <c r="Q29" s="171"/>
      <c r="R29" s="35"/>
      <c r="V29" s="34"/>
      <c r="W29" s="171"/>
      <c r="X29" s="35"/>
      <c r="Y29" s="496"/>
      <c r="Z29" s="36"/>
      <c r="AA29" s="34"/>
      <c r="AC29" s="34"/>
      <c r="AE29" s="134"/>
      <c r="AL29" s="125"/>
      <c r="AV29" s="216"/>
      <c r="BE29" s="34"/>
      <c r="BK29" s="253"/>
      <c r="BM29" s="39"/>
      <c r="BR29" s="35"/>
      <c r="BV29" s="216"/>
      <c r="BX29" s="39"/>
      <c r="CE29" s="34">
        <v>0</v>
      </c>
      <c r="CL29" s="34"/>
      <c r="CN29" s="34"/>
      <c r="CT29" s="126"/>
      <c r="CV29" s="253"/>
      <c r="CY29" s="34"/>
      <c r="CZ29" s="253"/>
      <c r="DC29" s="34"/>
      <c r="DD29" s="34"/>
      <c r="DE29" s="34"/>
      <c r="DF29" s="253"/>
      <c r="DH29" s="250"/>
    </row>
    <row r="30" spans="5:117" ht="18" customHeight="1">
      <c r="E30" s="267" t="s">
        <v>35</v>
      </c>
      <c r="G30" s="268" t="s">
        <v>71</v>
      </c>
      <c r="I30" s="34"/>
      <c r="J30" s="37"/>
      <c r="Q30" s="171"/>
      <c r="U30" s="34"/>
      <c r="V30" s="34"/>
      <c r="W30" s="171"/>
      <c r="Z30" s="36"/>
      <c r="AA30" s="34"/>
      <c r="AC30" s="34"/>
      <c r="AE30" s="134"/>
      <c r="AH30" s="34"/>
      <c r="AI30" s="157" t="s">
        <v>68</v>
      </c>
      <c r="AJ30" s="160" t="s">
        <v>78</v>
      </c>
      <c r="AV30" s="216"/>
      <c r="BE30" s="34"/>
      <c r="BK30" s="253"/>
      <c r="BL30" s="216"/>
      <c r="BM30" s="216"/>
      <c r="BV30" s="216"/>
      <c r="BX30" s="39"/>
      <c r="CL30" s="34"/>
      <c r="CN30" s="242"/>
      <c r="CQ30" s="34"/>
      <c r="CT30" s="126"/>
      <c r="CU30" s="34"/>
      <c r="CV30" s="38"/>
      <c r="CW30" s="242" t="s">
        <v>165</v>
      </c>
      <c r="CY30" s="34"/>
      <c r="CZ30" s="253"/>
      <c r="DB30" s="38" t="s">
        <v>169</v>
      </c>
      <c r="DC30" s="34"/>
      <c r="DE30" s="34"/>
      <c r="DF30" s="253"/>
      <c r="DJ30" s="269" t="s">
        <v>166</v>
      </c>
      <c r="DM30" s="507" t="s">
        <v>37</v>
      </c>
    </row>
    <row r="31" spans="7:116" ht="18" customHeight="1">
      <c r="G31" s="379"/>
      <c r="H31" s="248"/>
      <c r="I31" s="272"/>
      <c r="J31" s="256"/>
      <c r="N31" s="253">
        <v>1</v>
      </c>
      <c r="T31" s="124"/>
      <c r="U31" s="34"/>
      <c r="W31" s="34"/>
      <c r="Z31" s="34"/>
      <c r="AA31" s="253">
        <v>5</v>
      </c>
      <c r="AB31" s="253">
        <v>6</v>
      </c>
      <c r="AD31" s="124" t="s">
        <v>32</v>
      </c>
      <c r="AE31" s="124"/>
      <c r="AJ31" s="34"/>
      <c r="AL31" s="34"/>
      <c r="AN31" s="35"/>
      <c r="AV31" s="216"/>
      <c r="BR31" s="216"/>
      <c r="BV31" s="385"/>
      <c r="CE31" s="261" t="s">
        <v>77</v>
      </c>
      <c r="CK31" s="34"/>
      <c r="CL31" s="36"/>
      <c r="CN31" s="242"/>
      <c r="CQ31" s="250"/>
      <c r="CR31" s="36"/>
      <c r="CS31" s="253">
        <v>41</v>
      </c>
      <c r="CT31" s="126"/>
      <c r="CU31" s="253"/>
      <c r="CV31" s="34"/>
      <c r="CW31" s="253"/>
      <c r="CX31" s="253">
        <v>43</v>
      </c>
      <c r="CZ31" s="242"/>
      <c r="DC31" s="34"/>
      <c r="DE31" s="171"/>
      <c r="DG31" s="39"/>
      <c r="DI31" s="216"/>
      <c r="DL31" s="216"/>
    </row>
    <row r="32" spans="2:119" ht="18" customHeight="1">
      <c r="B32" s="34"/>
      <c r="C32" s="270"/>
      <c r="E32" s="271"/>
      <c r="F32" s="35"/>
      <c r="N32" s="34"/>
      <c r="S32" s="34"/>
      <c r="W32" s="253"/>
      <c r="X32" s="34"/>
      <c r="Y32" s="34"/>
      <c r="AA32" s="34"/>
      <c r="AB32" s="124"/>
      <c r="AC32" s="253"/>
      <c r="AD32" s="253"/>
      <c r="AE32" s="253"/>
      <c r="AF32" s="253"/>
      <c r="AG32" s="253"/>
      <c r="AM32" s="34"/>
      <c r="AV32" s="216"/>
      <c r="BC32" s="34"/>
      <c r="BF32" s="34"/>
      <c r="BH32" s="34"/>
      <c r="BL32" s="35"/>
      <c r="BM32">
        <v>0</v>
      </c>
      <c r="BQ32" s="216"/>
      <c r="BR32" s="35"/>
      <c r="BS32" s="383"/>
      <c r="BW32" s="34"/>
      <c r="BY32" s="34"/>
      <c r="BZ32" s="36"/>
      <c r="CJ32" s="34"/>
      <c r="CM32" s="36"/>
      <c r="CQ32" s="34"/>
      <c r="CR32" s="34"/>
      <c r="CS32" s="34"/>
      <c r="CT32" s="34"/>
      <c r="CU32" s="253"/>
      <c r="CV32" s="253"/>
      <c r="CW32" s="34"/>
      <c r="CX32" s="34"/>
      <c r="CY32" s="34"/>
      <c r="DB32" s="253"/>
      <c r="DK32" s="216"/>
      <c r="DL32" s="216"/>
      <c r="DM32" s="37"/>
      <c r="DO32" s="273">
        <v>18</v>
      </c>
    </row>
    <row r="33" spans="2:119" ht="18" customHeight="1">
      <c r="B33" s="34"/>
      <c r="C33" s="270"/>
      <c r="E33" s="271"/>
      <c r="F33" s="35"/>
      <c r="N33" s="253"/>
      <c r="O33" s="39"/>
      <c r="Q33" s="124"/>
      <c r="R33" s="39"/>
      <c r="S33" s="388"/>
      <c r="T33" s="164"/>
      <c r="U33" s="276"/>
      <c r="X33" s="124"/>
      <c r="Z33" s="35"/>
      <c r="AE33" s="125" t="s">
        <v>69</v>
      </c>
      <c r="AH33" s="39"/>
      <c r="AN33" s="34"/>
      <c r="AU33" s="34"/>
      <c r="AV33" s="216"/>
      <c r="BL33" s="35"/>
      <c r="BQ33" s="216"/>
      <c r="BR33" s="35"/>
      <c r="BS33" s="216"/>
      <c r="BV33" s="319"/>
      <c r="CA33" s="34"/>
      <c r="CC33" s="35"/>
      <c r="CF33" s="261"/>
      <c r="CJ33" s="253"/>
      <c r="CL33" s="126"/>
      <c r="CM33" s="34"/>
      <c r="CO33" s="130"/>
      <c r="CP33" s="253"/>
      <c r="CS33" s="126"/>
      <c r="CT33" s="36"/>
      <c r="CU33" s="161"/>
      <c r="CW33" s="253">
        <v>42</v>
      </c>
      <c r="CY33" s="34"/>
      <c r="DA33" s="253"/>
      <c r="DB33" s="38"/>
      <c r="DD33" s="242" t="s">
        <v>170</v>
      </c>
      <c r="DK33" s="216"/>
      <c r="DL33" s="216"/>
      <c r="DM33" s="37"/>
      <c r="DO33" s="273"/>
    </row>
    <row r="34" spans="2:119" ht="18" customHeight="1">
      <c r="B34" s="34"/>
      <c r="G34" s="379"/>
      <c r="I34" s="216"/>
      <c r="J34" s="216"/>
      <c r="N34" s="39" t="s">
        <v>31</v>
      </c>
      <c r="R34" s="164"/>
      <c r="S34" s="243"/>
      <c r="T34" s="34"/>
      <c r="X34" s="160"/>
      <c r="Y34" s="124"/>
      <c r="AA34" s="164"/>
      <c r="AB34" s="39" t="s">
        <v>28</v>
      </c>
      <c r="AF34" s="39"/>
      <c r="AG34" s="278"/>
      <c r="AJ34" s="34"/>
      <c r="AK34" s="34"/>
      <c r="AS34" s="34"/>
      <c r="AU34" s="34"/>
      <c r="AV34" s="216"/>
      <c r="BD34" s="216"/>
      <c r="BH34" s="36"/>
      <c r="BM34" s="34"/>
      <c r="BQ34" s="216"/>
      <c r="BR34" s="34"/>
      <c r="BS34" s="216"/>
      <c r="BZ34" s="253"/>
      <c r="CF34" s="126"/>
      <c r="CM34" s="126" t="s">
        <v>33</v>
      </c>
      <c r="CN34" s="242"/>
      <c r="CP34" s="34"/>
      <c r="CU34" s="39"/>
      <c r="CX34" s="253"/>
      <c r="DA34" s="34"/>
      <c r="DJ34" s="35"/>
      <c r="DK34" s="216"/>
      <c r="DO34" s="273"/>
    </row>
    <row r="35" spans="2:119" ht="18" customHeight="1">
      <c r="B35" s="37"/>
      <c r="C35" s="37"/>
      <c r="G35" s="165"/>
      <c r="Q35" s="34"/>
      <c r="S35" s="34"/>
      <c r="T35" s="34"/>
      <c r="U35" s="34"/>
      <c r="W35" s="124"/>
      <c r="X35" s="34"/>
      <c r="AJ35" s="157"/>
      <c r="AK35" s="34"/>
      <c r="AS35" s="253"/>
      <c r="AU35" s="36"/>
      <c r="AV35" s="216"/>
      <c r="BE35" s="166"/>
      <c r="BH35" s="241"/>
      <c r="BL35" s="35"/>
      <c r="BM35" s="216"/>
      <c r="BO35" s="216"/>
      <c r="BQ35" s="384"/>
      <c r="BR35" s="35"/>
      <c r="BV35" s="34"/>
      <c r="BW35" s="34"/>
      <c r="BZ35" s="158"/>
      <c r="CC35" s="34"/>
      <c r="CD35" s="40"/>
      <c r="CH35" s="34"/>
      <c r="CI35" s="253"/>
      <c r="CL35" s="34"/>
      <c r="CM35" s="126"/>
      <c r="CO35" s="34"/>
      <c r="CP35" s="34"/>
      <c r="CQ35" s="34"/>
      <c r="CR35" s="34"/>
      <c r="CS35" s="34"/>
      <c r="CT35" s="38"/>
      <c r="CU35" s="39"/>
      <c r="CX35" s="253"/>
      <c r="CY35" s="34"/>
      <c r="DD35" s="34"/>
      <c r="DH35" s="280"/>
      <c r="DJ35" s="195"/>
      <c r="DM35" s="270"/>
      <c r="DN35" s="270"/>
      <c r="DO35" s="273"/>
    </row>
    <row r="36" spans="3:114" ht="18" customHeight="1">
      <c r="C36" s="194"/>
      <c r="D36" s="216"/>
      <c r="G36" s="165"/>
      <c r="H36" s="263"/>
      <c r="N36" s="253"/>
      <c r="Q36" s="253"/>
      <c r="R36" s="34"/>
      <c r="S36" s="253"/>
      <c r="T36" s="253">
        <v>2</v>
      </c>
      <c r="U36" s="253">
        <v>3</v>
      </c>
      <c r="X36" s="253">
        <v>4</v>
      </c>
      <c r="AE36" s="125" t="s">
        <v>70</v>
      </c>
      <c r="AH36" s="34"/>
      <c r="AK36" s="253"/>
      <c r="AT36" s="34"/>
      <c r="AV36" s="35"/>
      <c r="BH36" s="34"/>
      <c r="BL36" s="216"/>
      <c r="BM36" s="216"/>
      <c r="BO36" s="216"/>
      <c r="BQ36" s="216"/>
      <c r="BR36" s="216"/>
      <c r="BS36" s="216"/>
      <c r="BV36" s="253"/>
      <c r="BW36" s="36"/>
      <c r="CC36" s="242" t="s">
        <v>160</v>
      </c>
      <c r="CD36" s="261"/>
      <c r="CH36" s="34"/>
      <c r="CL36" s="126"/>
      <c r="CM36" s="242"/>
      <c r="CN36" s="38" t="s">
        <v>164</v>
      </c>
      <c r="CO36" s="253"/>
      <c r="CP36" s="253">
        <v>39</v>
      </c>
      <c r="CQ36" s="253">
        <v>40</v>
      </c>
      <c r="CR36" s="253"/>
      <c r="CS36" s="253"/>
      <c r="CT36" s="34"/>
      <c r="CX36" s="34"/>
      <c r="CY36" s="253"/>
      <c r="CZ36" s="34"/>
      <c r="DD36" s="253">
        <v>44</v>
      </c>
      <c r="DJ36" s="200"/>
    </row>
    <row r="37" spans="3:117" ht="18" customHeight="1">
      <c r="C37" s="13"/>
      <c r="E37" s="274" t="s">
        <v>34</v>
      </c>
      <c r="G37" s="275" t="s">
        <v>72</v>
      </c>
      <c r="H37" s="254"/>
      <c r="J37" s="34"/>
      <c r="P37" s="124" t="s">
        <v>38</v>
      </c>
      <c r="X37" s="124"/>
      <c r="AJ37" s="34"/>
      <c r="AR37" s="276"/>
      <c r="AT37" s="159"/>
      <c r="AU37" s="351"/>
      <c r="AV37" s="383"/>
      <c r="BL37" s="216"/>
      <c r="BM37" s="216"/>
      <c r="BO37" s="216"/>
      <c r="BQ37" s="216"/>
      <c r="BR37" s="216"/>
      <c r="BS37" s="216"/>
      <c r="BU37" s="260"/>
      <c r="BV37" s="261"/>
      <c r="BX37" s="34"/>
      <c r="BY37" s="34"/>
      <c r="CG37" s="126" t="s">
        <v>39</v>
      </c>
      <c r="CK37" s="157"/>
      <c r="CQ37" s="279"/>
      <c r="CT37" s="36"/>
      <c r="CV37" s="34"/>
      <c r="CX37" s="253"/>
      <c r="CZ37" s="250"/>
      <c r="DA37" s="208"/>
      <c r="DB37" s="208"/>
      <c r="DC37" s="208"/>
      <c r="DE37" s="208"/>
      <c r="DF37" s="194"/>
      <c r="DJ37" s="277" t="s">
        <v>167</v>
      </c>
      <c r="DM37" s="508" t="s">
        <v>36</v>
      </c>
    </row>
    <row r="38" spans="8:114" ht="18" customHeight="1">
      <c r="H38" s="265"/>
      <c r="I38" s="39"/>
      <c r="J38" s="34"/>
      <c r="AJ38" s="264"/>
      <c r="AK38" s="278"/>
      <c r="AL38" s="34"/>
      <c r="AN38" s="157"/>
      <c r="AO38" s="38"/>
      <c r="AP38" s="130"/>
      <c r="AR38" s="39"/>
      <c r="AV38" s="216"/>
      <c r="BC38" s="34"/>
      <c r="BF38" s="35"/>
      <c r="BJ38" s="262"/>
      <c r="BK38" s="125"/>
      <c r="BL38" s="216"/>
      <c r="BM38" s="216"/>
      <c r="BO38" s="216"/>
      <c r="BQ38" s="34"/>
      <c r="BR38" s="35"/>
      <c r="BS38" s="171"/>
      <c r="BZ38" s="253"/>
      <c r="CB38" s="242"/>
      <c r="CC38" s="34"/>
      <c r="CD38" s="242"/>
      <c r="CH38" s="34"/>
      <c r="CI38" s="386"/>
      <c r="CJ38" s="40"/>
      <c r="CO38" s="126"/>
      <c r="CR38" s="155"/>
      <c r="CT38" s="253"/>
      <c r="CV38" s="253"/>
      <c r="CX38" s="34"/>
      <c r="DC38" s="496"/>
      <c r="DE38" s="34"/>
      <c r="DI38" s="34"/>
      <c r="DJ38" s="124"/>
    </row>
    <row r="39" spans="8:113" ht="18" customHeight="1">
      <c r="H39" s="200"/>
      <c r="J39" s="164"/>
      <c r="AL39" s="253">
        <v>9</v>
      </c>
      <c r="AN39" s="34"/>
      <c r="AP39" s="35"/>
      <c r="AV39" s="216"/>
      <c r="AW39" s="159"/>
      <c r="AX39" s="250"/>
      <c r="AY39" s="159"/>
      <c r="BA39" s="159"/>
      <c r="BC39" s="250"/>
      <c r="BL39" s="216"/>
      <c r="BM39" s="216"/>
      <c r="BN39" s="216"/>
      <c r="BO39" s="216"/>
      <c r="BQ39" s="253">
        <v>20</v>
      </c>
      <c r="BR39" s="216"/>
      <c r="BS39" s="216"/>
      <c r="BX39" s="160"/>
      <c r="CC39" s="253">
        <v>31</v>
      </c>
      <c r="CF39" s="38"/>
      <c r="CH39" s="253">
        <v>34</v>
      </c>
      <c r="CJ39" s="281"/>
      <c r="CO39" s="34"/>
      <c r="CR39" s="134"/>
      <c r="CS39" s="256"/>
      <c r="CT39" s="34"/>
      <c r="CZ39" s="13"/>
      <c r="DA39" s="13"/>
      <c r="DB39" s="13"/>
      <c r="DC39" s="13"/>
      <c r="DD39" s="13"/>
      <c r="DG39" s="171"/>
      <c r="DH39" s="282"/>
      <c r="DI39" s="171"/>
    </row>
    <row r="40" spans="38:114" ht="18" customHeight="1">
      <c r="AL40" s="159"/>
      <c r="AM40" s="34"/>
      <c r="AN40" s="34"/>
      <c r="AO40" s="34"/>
      <c r="AP40" s="34"/>
      <c r="AV40" s="216"/>
      <c r="AW40" s="39"/>
      <c r="AX40" s="250"/>
      <c r="AY40" s="39"/>
      <c r="BA40" s="39"/>
      <c r="BB40" s="259"/>
      <c r="BD40" s="35"/>
      <c r="BE40" s="166"/>
      <c r="BI40" s="34"/>
      <c r="BK40" s="125"/>
      <c r="BL40" s="35"/>
      <c r="BM40" s="216"/>
      <c r="BN40" s="216"/>
      <c r="BO40" s="216"/>
      <c r="BQ40" s="171"/>
      <c r="BR40" s="34"/>
      <c r="BS40" s="171"/>
      <c r="BT40" s="108"/>
      <c r="BX40" s="261" t="s">
        <v>98</v>
      </c>
      <c r="CA40" s="256" t="s">
        <v>184</v>
      </c>
      <c r="CD40" s="36"/>
      <c r="CF40" s="40" t="s">
        <v>97</v>
      </c>
      <c r="CH40" s="37"/>
      <c r="CP40" s="125"/>
      <c r="CQ40" s="34"/>
      <c r="CR40" s="35"/>
      <c r="CS40" s="34"/>
      <c r="CT40" s="34"/>
      <c r="CZ40" s="283"/>
      <c r="DA40" s="284"/>
      <c r="DB40" s="283"/>
      <c r="DC40" s="285"/>
      <c r="DD40" s="283"/>
      <c r="DE40" s="13"/>
      <c r="DF40" s="286"/>
      <c r="DG40" s="171"/>
      <c r="DH40" s="287"/>
      <c r="DI40" s="171"/>
      <c r="DJ40" s="171"/>
    </row>
    <row r="41" spans="11:118" ht="18" customHeight="1">
      <c r="K41" s="34"/>
      <c r="Y41" s="34"/>
      <c r="AE41" s="34"/>
      <c r="AL41" s="159"/>
      <c r="AN41" s="159" t="s">
        <v>93</v>
      </c>
      <c r="AO41" s="253"/>
      <c r="AP41" s="253"/>
      <c r="AQ41" s="159"/>
      <c r="AT41" s="288"/>
      <c r="AY41" s="243"/>
      <c r="AZ41" s="243"/>
      <c r="BH41" s="35"/>
      <c r="BI41" s="289"/>
      <c r="BJ41" s="34"/>
      <c r="BN41" s="34"/>
      <c r="BO41" s="13"/>
      <c r="BP41" s="432"/>
      <c r="BR41" s="250"/>
      <c r="BS41" s="159"/>
      <c r="BW41" s="34"/>
      <c r="BX41" s="34"/>
      <c r="BZ41" s="35"/>
      <c r="CA41" s="34"/>
      <c r="CD41" s="34"/>
      <c r="CE41" s="34"/>
      <c r="CH41" s="34"/>
      <c r="CJ41" s="34"/>
      <c r="CK41" s="34"/>
      <c r="CZ41" s="283"/>
      <c r="DA41" s="284"/>
      <c r="DB41" s="574" t="s">
        <v>226</v>
      </c>
      <c r="DC41" s="285"/>
      <c r="DD41" s="283"/>
      <c r="DE41" s="13"/>
      <c r="DF41" s="286"/>
      <c r="DG41" s="171"/>
      <c r="DH41" s="287"/>
      <c r="DI41" s="171"/>
      <c r="DJ41" s="171"/>
      <c r="DN41" s="497"/>
    </row>
    <row r="42" spans="11:115" ht="18" customHeight="1">
      <c r="K42" s="253"/>
      <c r="L42" s="34"/>
      <c r="Y42" s="159"/>
      <c r="AE42" s="250"/>
      <c r="AG42" s="38"/>
      <c r="AH42" s="259"/>
      <c r="AL42" s="39"/>
      <c r="AO42" s="259" t="s">
        <v>81</v>
      </c>
      <c r="AR42" s="159"/>
      <c r="AT42" s="288"/>
      <c r="AV42" s="262"/>
      <c r="AX42" s="494"/>
      <c r="AZ42" s="250"/>
      <c r="BF42" s="289">
        <v>363.311</v>
      </c>
      <c r="BH42" s="134" t="s">
        <v>236</v>
      </c>
      <c r="BJ42" s="288" t="s">
        <v>244</v>
      </c>
      <c r="BK42" s="249" t="s">
        <v>124</v>
      </c>
      <c r="BL42" s="216"/>
      <c r="BM42" s="216"/>
      <c r="BN42" s="250">
        <v>19</v>
      </c>
      <c r="BO42" s="171"/>
      <c r="BP42" s="216"/>
      <c r="BQ42" s="251"/>
      <c r="BR42" s="514"/>
      <c r="BT42" s="489"/>
      <c r="BU42" s="34"/>
      <c r="BW42" s="250" t="s">
        <v>187</v>
      </c>
      <c r="BX42" s="250" t="s">
        <v>186</v>
      </c>
      <c r="CA42" s="159" t="s">
        <v>93</v>
      </c>
      <c r="CH42" s="40"/>
      <c r="CZ42" s="283"/>
      <c r="DA42" s="284"/>
      <c r="DB42" s="283"/>
      <c r="DC42" s="285"/>
      <c r="DD42" s="283"/>
      <c r="DE42" s="13"/>
      <c r="DF42" s="286"/>
      <c r="DG42" s="171"/>
      <c r="DH42" s="287"/>
      <c r="DI42" s="171"/>
      <c r="DJ42" s="171"/>
      <c r="DK42" s="171"/>
    </row>
    <row r="43" spans="12:118" ht="18" customHeight="1">
      <c r="L43" s="216"/>
      <c r="T43" s="248"/>
      <c r="Y43" s="39"/>
      <c r="AE43" s="108"/>
      <c r="AF43" s="108"/>
      <c r="AG43" s="108"/>
      <c r="AH43" s="124"/>
      <c r="AK43" s="39"/>
      <c r="AN43" s="39" t="s">
        <v>238</v>
      </c>
      <c r="AS43" s="574" t="s">
        <v>243</v>
      </c>
      <c r="AV43" s="35"/>
      <c r="AW43" s="171"/>
      <c r="BH43" s="134" t="s">
        <v>237</v>
      </c>
      <c r="BJ43" s="288" t="s">
        <v>244</v>
      </c>
      <c r="BL43" s="35"/>
      <c r="BN43" s="282"/>
      <c r="BO43" s="171"/>
      <c r="BP43" s="35"/>
      <c r="BS43" s="495" t="s">
        <v>232</v>
      </c>
      <c r="BU43" s="290"/>
      <c r="BX43" s="576" t="s">
        <v>99</v>
      </c>
      <c r="BY43" s="34"/>
      <c r="CB43" s="260"/>
      <c r="CD43" s="261"/>
      <c r="CZ43" s="283"/>
      <c r="DA43" s="284"/>
      <c r="DB43" s="283"/>
      <c r="DC43" s="285"/>
      <c r="DD43" s="283"/>
      <c r="DE43" s="13"/>
      <c r="DF43" s="286"/>
      <c r="DG43" s="171"/>
      <c r="DH43" s="287"/>
      <c r="DI43" s="171"/>
      <c r="DJ43" s="171"/>
      <c r="DK43" s="171"/>
      <c r="DM43" s="270"/>
      <c r="DN43" s="270"/>
    </row>
    <row r="44" spans="31:118" ht="18" customHeight="1">
      <c r="AE44" s="491"/>
      <c r="AF44" s="430"/>
      <c r="AG44" s="491"/>
      <c r="AI44" s="34"/>
      <c r="AJ44" s="536"/>
      <c r="AM44" s="264"/>
      <c r="AP44" s="249"/>
      <c r="AR44" s="39"/>
      <c r="AU44" s="388" t="s">
        <v>239</v>
      </c>
      <c r="AX44" s="171"/>
      <c r="BA44" s="171"/>
      <c r="BB44" s="171"/>
      <c r="BD44" s="35"/>
      <c r="BF44" s="171"/>
      <c r="BJ44" s="433"/>
      <c r="BK44" s="302"/>
      <c r="BL44" s="255" t="s">
        <v>125</v>
      </c>
      <c r="BS44" s="495" t="s">
        <v>233</v>
      </c>
      <c r="BU44" s="171"/>
      <c r="BY44" s="250" t="s">
        <v>185</v>
      </c>
      <c r="CA44" s="39" t="s">
        <v>235</v>
      </c>
      <c r="CH44" s="157"/>
      <c r="CJ44" s="164"/>
      <c r="DF44" s="291"/>
      <c r="DN44" s="216"/>
    </row>
    <row r="45" spans="12:120" ht="18" customHeight="1">
      <c r="L45" s="126"/>
      <c r="AE45" s="491"/>
      <c r="AG45" s="492"/>
      <c r="AK45" s="39"/>
      <c r="AT45" s="29"/>
      <c r="AU45" s="39"/>
      <c r="AW45" s="171"/>
      <c r="AY45" s="34"/>
      <c r="AZ45" s="289" t="s">
        <v>258</v>
      </c>
      <c r="BA45" s="171"/>
      <c r="BB45" s="171"/>
      <c r="BF45" s="171"/>
      <c r="BH45" s="34"/>
      <c r="BL45" s="264"/>
      <c r="BS45" s="495" t="s">
        <v>234</v>
      </c>
      <c r="DF45" s="286"/>
      <c r="DN45" s="498"/>
      <c r="DP45" s="35"/>
    </row>
    <row r="46" spans="12:120" ht="18" customHeight="1">
      <c r="L46" s="171"/>
      <c r="AE46" s="5"/>
      <c r="AL46" s="34"/>
      <c r="AP46" s="262"/>
      <c r="AT46" s="39"/>
      <c r="AZ46" s="34"/>
      <c r="BD46" s="262"/>
      <c r="BG46" s="171"/>
      <c r="BK46" s="171"/>
      <c r="BU46" s="171"/>
      <c r="CH46" s="35"/>
      <c r="CI46" s="35"/>
      <c r="DP46" s="35"/>
    </row>
    <row r="47" spans="3:120" ht="21" customHeight="1" thickBot="1">
      <c r="C47" s="42" t="s">
        <v>12</v>
      </c>
      <c r="D47" s="43" t="s">
        <v>45</v>
      </c>
      <c r="E47" s="43" t="s">
        <v>46</v>
      </c>
      <c r="F47" s="43" t="s">
        <v>47</v>
      </c>
      <c r="G47" s="292" t="s">
        <v>48</v>
      </c>
      <c r="H47" s="293"/>
      <c r="I47" s="43" t="s">
        <v>12</v>
      </c>
      <c r="J47" s="43" t="s">
        <v>45</v>
      </c>
      <c r="K47" s="294" t="s">
        <v>48</v>
      </c>
      <c r="L47" s="44"/>
      <c r="M47" s="43" t="s">
        <v>12</v>
      </c>
      <c r="N47" s="43" t="s">
        <v>45</v>
      </c>
      <c r="O47" s="294" t="s">
        <v>48</v>
      </c>
      <c r="P47" s="44"/>
      <c r="Q47" s="43" t="s">
        <v>12</v>
      </c>
      <c r="R47" s="43" t="s">
        <v>45</v>
      </c>
      <c r="S47" s="294" t="s">
        <v>48</v>
      </c>
      <c r="T47" s="44"/>
      <c r="U47" s="43" t="s">
        <v>12</v>
      </c>
      <c r="V47" s="43" t="s">
        <v>45</v>
      </c>
      <c r="W47" s="295" t="s">
        <v>48</v>
      </c>
      <c r="AD47" s="13"/>
      <c r="AE47" s="13"/>
      <c r="AI47" s="171"/>
      <c r="AJ47" s="171"/>
      <c r="AK47" s="171"/>
      <c r="AL47" s="171"/>
      <c r="AM47" s="171"/>
      <c r="AN47" s="171"/>
      <c r="AO47" s="171"/>
      <c r="AP47" s="208"/>
      <c r="AS47" s="171"/>
      <c r="AT47" s="171"/>
      <c r="AW47" s="171"/>
      <c r="AX47" s="171"/>
      <c r="AY47" s="171"/>
      <c r="AZ47" s="171"/>
      <c r="BA47" s="171"/>
      <c r="BB47" s="171"/>
      <c r="BC47" s="171"/>
      <c r="BD47" s="208"/>
      <c r="CE47" s="171"/>
      <c r="CF47" s="171"/>
      <c r="CG47" s="171"/>
      <c r="CH47" s="171"/>
      <c r="CI47" s="171"/>
      <c r="CJ47" s="171"/>
      <c r="CK47" s="171"/>
      <c r="CL47" s="208"/>
      <c r="CO47" s="171"/>
      <c r="CP47" s="171"/>
      <c r="CQ47" s="171"/>
      <c r="CR47" s="171"/>
      <c r="CS47" s="171"/>
      <c r="CT47" s="171"/>
      <c r="CY47" s="42" t="s">
        <v>12</v>
      </c>
      <c r="CZ47" s="43" t="s">
        <v>45</v>
      </c>
      <c r="DA47" s="135" t="s">
        <v>48</v>
      </c>
      <c r="DB47" s="293"/>
      <c r="DC47" s="43" t="s">
        <v>12</v>
      </c>
      <c r="DD47" s="43" t="s">
        <v>45</v>
      </c>
      <c r="DE47" s="135" t="s">
        <v>48</v>
      </c>
      <c r="DF47" s="293"/>
      <c r="DG47" s="43" t="s">
        <v>12</v>
      </c>
      <c r="DH47" s="43" t="s">
        <v>45</v>
      </c>
      <c r="DI47" s="135" t="s">
        <v>48</v>
      </c>
      <c r="DJ47" s="293"/>
      <c r="DK47" s="43" t="s">
        <v>12</v>
      </c>
      <c r="DL47" s="43" t="s">
        <v>45</v>
      </c>
      <c r="DM47" s="43" t="s">
        <v>46</v>
      </c>
      <c r="DN47" s="43" t="s">
        <v>47</v>
      </c>
      <c r="DO47" s="299" t="s">
        <v>48</v>
      </c>
      <c r="DP47" s="35"/>
    </row>
    <row r="48" spans="3:120" ht="21" customHeight="1" thickBot="1" thickTop="1">
      <c r="C48" s="45"/>
      <c r="D48" s="46"/>
      <c r="E48" s="46"/>
      <c r="F48" s="46"/>
      <c r="G48" s="191"/>
      <c r="H48" s="46"/>
      <c r="I48" s="191"/>
      <c r="J48" s="46"/>
      <c r="K48" s="191"/>
      <c r="L48" s="46"/>
      <c r="M48" s="191" t="s">
        <v>256</v>
      </c>
      <c r="N48" s="46"/>
      <c r="O48" s="46"/>
      <c r="P48" s="46"/>
      <c r="Q48" s="46"/>
      <c r="R48" s="46"/>
      <c r="S48" s="46"/>
      <c r="T48" s="46"/>
      <c r="U48" s="46"/>
      <c r="V48" s="46"/>
      <c r="W48" s="193"/>
      <c r="AS48" s="208"/>
      <c r="AT48" s="208"/>
      <c r="AU48" s="360" t="s">
        <v>12</v>
      </c>
      <c r="AV48" s="361" t="s">
        <v>45</v>
      </c>
      <c r="AW48" s="135" t="s">
        <v>46</v>
      </c>
      <c r="AX48" s="43" t="s">
        <v>47</v>
      </c>
      <c r="AY48" s="362" t="s">
        <v>48</v>
      </c>
      <c r="AZ48" s="503"/>
      <c r="BA48" s="503"/>
      <c r="BB48" s="363" t="s">
        <v>73</v>
      </c>
      <c r="BC48" s="363"/>
      <c r="BD48" s="363"/>
      <c r="BE48" s="503"/>
      <c r="BF48" s="504"/>
      <c r="CY48" s="129"/>
      <c r="CZ48" s="46"/>
      <c r="DA48" s="46"/>
      <c r="DB48" s="46"/>
      <c r="DC48" s="46"/>
      <c r="DD48" s="46"/>
      <c r="DE48" s="46"/>
      <c r="DF48" s="46"/>
      <c r="DG48" s="191" t="s">
        <v>256</v>
      </c>
      <c r="DH48" s="46"/>
      <c r="DI48" s="191"/>
      <c r="DJ48" s="46"/>
      <c r="DK48" s="191"/>
      <c r="DL48" s="46"/>
      <c r="DM48" s="46"/>
      <c r="DN48" s="46"/>
      <c r="DO48" s="304"/>
      <c r="DP48" s="35"/>
    </row>
    <row r="49" spans="3:120" ht="21" customHeight="1" thickBot="1" thickTop="1">
      <c r="C49" s="47"/>
      <c r="D49" s="48"/>
      <c r="E49" s="48"/>
      <c r="F49" s="48"/>
      <c r="G49" s="13"/>
      <c r="H49" s="297"/>
      <c r="I49" s="48"/>
      <c r="J49" s="48"/>
      <c r="K49" s="298"/>
      <c r="L49" s="49"/>
      <c r="M49" s="48"/>
      <c r="N49" s="48"/>
      <c r="O49" s="298"/>
      <c r="P49" s="49"/>
      <c r="Q49" s="535" t="s">
        <v>80</v>
      </c>
      <c r="R49" s="581">
        <v>362.079</v>
      </c>
      <c r="S49" s="136" t="s">
        <v>49</v>
      </c>
      <c r="T49" s="49"/>
      <c r="U49" s="579"/>
      <c r="V49" s="51"/>
      <c r="W49" s="380"/>
      <c r="Y49" s="139"/>
      <c r="Z49" s="140"/>
      <c r="AA49" s="140"/>
      <c r="AB49" s="141" t="s">
        <v>207</v>
      </c>
      <c r="AC49" s="140"/>
      <c r="AD49" s="140"/>
      <c r="AE49" s="142"/>
      <c r="AG49" s="360" t="s">
        <v>12</v>
      </c>
      <c r="AH49" s="361" t="s">
        <v>45</v>
      </c>
      <c r="AI49" s="135" t="s">
        <v>46</v>
      </c>
      <c r="AJ49" s="43" t="s">
        <v>47</v>
      </c>
      <c r="AK49" s="362" t="s">
        <v>48</v>
      </c>
      <c r="AL49" s="503"/>
      <c r="AM49" s="503"/>
      <c r="AN49" s="363" t="s">
        <v>73</v>
      </c>
      <c r="AO49" s="363"/>
      <c r="AP49" s="363"/>
      <c r="AQ49" s="503"/>
      <c r="AR49" s="504"/>
      <c r="AS49" s="200"/>
      <c r="AT49" s="208"/>
      <c r="AU49" s="364"/>
      <c r="AV49" s="365"/>
      <c r="AW49" s="365"/>
      <c r="AX49" s="366"/>
      <c r="AY49" s="520" t="s">
        <v>74</v>
      </c>
      <c r="AZ49" s="520"/>
      <c r="BA49" s="521"/>
      <c r="BB49" s="520"/>
      <c r="BC49" s="434"/>
      <c r="BD49" s="435"/>
      <c r="BE49" s="434"/>
      <c r="BF49" s="515"/>
      <c r="BP49" s="296" t="s">
        <v>40</v>
      </c>
      <c r="BW49" s="208"/>
      <c r="BX49" s="208"/>
      <c r="BY49" s="208"/>
      <c r="BZ49" s="208"/>
      <c r="CC49" s="360" t="s">
        <v>12</v>
      </c>
      <c r="CD49" s="361" t="s">
        <v>45</v>
      </c>
      <c r="CE49" s="135" t="s">
        <v>46</v>
      </c>
      <c r="CF49" s="43" t="s">
        <v>47</v>
      </c>
      <c r="CG49" s="362" t="s">
        <v>48</v>
      </c>
      <c r="CH49" s="503"/>
      <c r="CI49" s="363" t="s">
        <v>73</v>
      </c>
      <c r="CJ49" s="363"/>
      <c r="CK49" s="363"/>
      <c r="CL49" s="504"/>
      <c r="CQ49" s="139"/>
      <c r="CR49" s="140"/>
      <c r="CS49" s="140"/>
      <c r="CT49" s="141" t="s">
        <v>210</v>
      </c>
      <c r="CU49" s="140"/>
      <c r="CV49" s="140"/>
      <c r="CW49" s="142"/>
      <c r="CY49" s="387" t="s">
        <v>186</v>
      </c>
      <c r="CZ49" s="51">
        <v>363.6</v>
      </c>
      <c r="DA49" s="309" t="s">
        <v>49</v>
      </c>
      <c r="DB49" s="490"/>
      <c r="DC49" s="318"/>
      <c r="DD49" s="306"/>
      <c r="DE49" s="5"/>
      <c r="DF49" s="297"/>
      <c r="DG49" s="318"/>
      <c r="DH49" s="306"/>
      <c r="DI49" s="5"/>
      <c r="DJ49" s="297"/>
      <c r="DK49" s="48"/>
      <c r="DL49" s="48"/>
      <c r="DM49" s="48"/>
      <c r="DN49" s="48"/>
      <c r="DO49" s="50"/>
      <c r="DP49" s="35"/>
    </row>
    <row r="50" spans="3:119" ht="21" customHeight="1" thickBot="1" thickTop="1">
      <c r="C50" s="305">
        <v>1</v>
      </c>
      <c r="D50" s="53">
        <v>362.623</v>
      </c>
      <c r="E50" s="54">
        <v>65</v>
      </c>
      <c r="F50" s="51">
        <v>362.688</v>
      </c>
      <c r="G50" s="29" t="s">
        <v>49</v>
      </c>
      <c r="H50" s="300"/>
      <c r="I50" s="301"/>
      <c r="J50" s="30"/>
      <c r="K50" s="136"/>
      <c r="L50" s="52"/>
      <c r="M50" s="535" t="s">
        <v>42</v>
      </c>
      <c r="N50" s="581">
        <v>362.876</v>
      </c>
      <c r="O50" s="136" t="s">
        <v>49</v>
      </c>
      <c r="P50" s="52"/>
      <c r="Q50" s="535" t="s">
        <v>263</v>
      </c>
      <c r="R50" s="51">
        <v>363.083</v>
      </c>
      <c r="S50" s="136"/>
      <c r="T50" s="52"/>
      <c r="U50" s="579">
        <v>14</v>
      </c>
      <c r="V50" s="51">
        <v>363.215</v>
      </c>
      <c r="W50" s="380" t="s">
        <v>49</v>
      </c>
      <c r="Y50" s="143"/>
      <c r="Z50" s="144" t="s">
        <v>59</v>
      </c>
      <c r="AA50" s="145"/>
      <c r="AB50" s="146" t="s">
        <v>60</v>
      </c>
      <c r="AC50" s="147"/>
      <c r="AD50" s="144" t="s">
        <v>50</v>
      </c>
      <c r="AE50" s="148"/>
      <c r="AG50" s="364"/>
      <c r="AH50" s="365"/>
      <c r="AI50" s="365"/>
      <c r="AJ50" s="366"/>
      <c r="AK50" s="520" t="s">
        <v>74</v>
      </c>
      <c r="AL50" s="520"/>
      <c r="AM50" s="521"/>
      <c r="AN50" s="520"/>
      <c r="AO50" s="434"/>
      <c r="AP50" s="435"/>
      <c r="AQ50" s="434"/>
      <c r="AR50" s="515"/>
      <c r="AS50" s="285"/>
      <c r="AT50" s="283"/>
      <c r="AU50" s="367"/>
      <c r="AV50" s="30"/>
      <c r="AW50" s="368"/>
      <c r="AX50" s="369"/>
      <c r="AY50" s="309"/>
      <c r="AZ50" s="370"/>
      <c r="BA50" s="501"/>
      <c r="BB50" s="431"/>
      <c r="BC50" s="501"/>
      <c r="BD50" s="431"/>
      <c r="BE50" s="501"/>
      <c r="BF50" s="516"/>
      <c r="BP50" s="127" t="s">
        <v>41</v>
      </c>
      <c r="BW50" s="200"/>
      <c r="BX50" s="200"/>
      <c r="BY50" s="200"/>
      <c r="BZ50" s="200"/>
      <c r="CC50" s="364"/>
      <c r="CD50" s="365"/>
      <c r="CE50" s="365"/>
      <c r="CF50" s="366"/>
      <c r="CG50" s="520" t="s">
        <v>74</v>
      </c>
      <c r="CH50" s="520"/>
      <c r="CI50" s="434"/>
      <c r="CJ50" s="435"/>
      <c r="CK50" s="434"/>
      <c r="CL50" s="515"/>
      <c r="CQ50" s="143"/>
      <c r="CR50" s="144" t="s">
        <v>59</v>
      </c>
      <c r="CS50" s="145"/>
      <c r="CT50" s="146" t="s">
        <v>60</v>
      </c>
      <c r="CU50" s="147"/>
      <c r="CV50" s="144" t="s">
        <v>50</v>
      </c>
      <c r="CW50" s="148"/>
      <c r="CY50" s="307">
        <v>31</v>
      </c>
      <c r="CZ50" s="308">
        <v>363.684</v>
      </c>
      <c r="DA50" s="309" t="s">
        <v>49</v>
      </c>
      <c r="DB50" s="300"/>
      <c r="DC50" s="579">
        <v>33</v>
      </c>
      <c r="DD50" s="51">
        <v>363.749</v>
      </c>
      <c r="DE50" s="309" t="s">
        <v>49</v>
      </c>
      <c r="DF50" s="300"/>
      <c r="DG50" s="301">
        <v>38</v>
      </c>
      <c r="DH50" s="308">
        <v>363.866</v>
      </c>
      <c r="DI50" s="309" t="s">
        <v>49</v>
      </c>
      <c r="DJ50" s="300"/>
      <c r="DK50" s="310" t="s">
        <v>211</v>
      </c>
      <c r="DL50" s="53">
        <v>363.793</v>
      </c>
      <c r="DM50" s="54">
        <v>37</v>
      </c>
      <c r="DN50" s="51">
        <v>363.83</v>
      </c>
      <c r="DO50" s="27" t="s">
        <v>49</v>
      </c>
    </row>
    <row r="51" spans="3:119" ht="21" customHeight="1" thickTop="1">
      <c r="C51" s="305"/>
      <c r="D51" s="53"/>
      <c r="E51" s="54"/>
      <c r="F51" s="51"/>
      <c r="G51" s="29"/>
      <c r="H51" s="300"/>
      <c r="I51" s="301">
        <v>3</v>
      </c>
      <c r="J51" s="30">
        <v>362.728</v>
      </c>
      <c r="K51" s="136" t="s">
        <v>49</v>
      </c>
      <c r="L51" s="52"/>
      <c r="M51" s="535" t="s">
        <v>262</v>
      </c>
      <c r="N51" s="51">
        <v>363.894</v>
      </c>
      <c r="O51" s="136"/>
      <c r="P51" s="52"/>
      <c r="Q51" s="301" t="s">
        <v>189</v>
      </c>
      <c r="R51" s="30">
        <v>363.12</v>
      </c>
      <c r="S51" s="136" t="s">
        <v>49</v>
      </c>
      <c r="T51" s="52"/>
      <c r="U51" s="301">
        <v>15</v>
      </c>
      <c r="V51" s="30">
        <v>363.219</v>
      </c>
      <c r="W51" s="380" t="s">
        <v>49</v>
      </c>
      <c r="Y51" s="20"/>
      <c r="Z51" s="10"/>
      <c r="AA51" s="12"/>
      <c r="AB51" s="12"/>
      <c r="AC51" s="10"/>
      <c r="AD51" s="10"/>
      <c r="AE51" s="22"/>
      <c r="AG51" s="367"/>
      <c r="AH51" s="30"/>
      <c r="AI51" s="368"/>
      <c r="AJ51" s="369"/>
      <c r="AK51" s="309"/>
      <c r="AL51" s="370"/>
      <c r="AM51" s="501"/>
      <c r="AN51" s="431"/>
      <c r="AO51" s="501"/>
      <c r="AP51" s="431"/>
      <c r="AQ51" s="501"/>
      <c r="AR51" s="516"/>
      <c r="AS51" s="285"/>
      <c r="AT51" s="283"/>
      <c r="AU51" s="387" t="s">
        <v>124</v>
      </c>
      <c r="AV51" s="51">
        <v>363.42</v>
      </c>
      <c r="AW51" s="368"/>
      <c r="AX51" s="369">
        <v>363.42</v>
      </c>
      <c r="AY51" s="309" t="s">
        <v>75</v>
      </c>
      <c r="AZ51" s="372" t="s">
        <v>219</v>
      </c>
      <c r="BA51" s="502"/>
      <c r="BB51" s="372"/>
      <c r="BC51" s="502"/>
      <c r="BD51" s="372"/>
      <c r="BE51" s="502"/>
      <c r="BF51" s="517"/>
      <c r="BP51" s="499" t="s">
        <v>122</v>
      </c>
      <c r="BW51" s="302"/>
      <c r="BX51" s="283"/>
      <c r="BY51" s="285"/>
      <c r="BZ51" s="283"/>
      <c r="CC51" s="367"/>
      <c r="CD51" s="30"/>
      <c r="CE51" s="368"/>
      <c r="CF51" s="369"/>
      <c r="CG51" s="309"/>
      <c r="CH51" s="370"/>
      <c r="CI51" s="501"/>
      <c r="CJ51" s="431"/>
      <c r="CK51" s="501"/>
      <c r="CL51" s="516"/>
      <c r="CQ51" s="20"/>
      <c r="CR51" s="10"/>
      <c r="CS51" s="12"/>
      <c r="CT51" s="12"/>
      <c r="CU51" s="10"/>
      <c r="CV51" s="10"/>
      <c r="CW51" s="22"/>
      <c r="CY51" s="307">
        <v>32</v>
      </c>
      <c r="CZ51" s="308">
        <v>363.716</v>
      </c>
      <c r="DA51" s="309" t="s">
        <v>49</v>
      </c>
      <c r="DB51" s="300"/>
      <c r="DC51" s="301">
        <v>34</v>
      </c>
      <c r="DD51" s="308">
        <v>363.762</v>
      </c>
      <c r="DE51" s="309" t="s">
        <v>49</v>
      </c>
      <c r="DF51" s="300"/>
      <c r="DG51" s="301">
        <v>39</v>
      </c>
      <c r="DH51" s="308">
        <v>363.884</v>
      </c>
      <c r="DI51" s="309" t="s">
        <v>49</v>
      </c>
      <c r="DJ51" s="300"/>
      <c r="DK51" s="310" t="s">
        <v>82</v>
      </c>
      <c r="DL51" s="53">
        <v>0.63900000000001</v>
      </c>
      <c r="DM51" s="54">
        <v>37</v>
      </c>
      <c r="DN51" s="51">
        <v>0.67600000000001</v>
      </c>
      <c r="DO51" s="27" t="s">
        <v>49</v>
      </c>
    </row>
    <row r="52" spans="3:119" ht="21" customHeight="1">
      <c r="C52" s="305"/>
      <c r="D52" s="53"/>
      <c r="E52" s="54"/>
      <c r="F52" s="51"/>
      <c r="G52" s="29"/>
      <c r="H52" s="300"/>
      <c r="I52" s="301">
        <v>4</v>
      </c>
      <c r="J52" s="30">
        <v>362.777</v>
      </c>
      <c r="K52" s="136" t="s">
        <v>49</v>
      </c>
      <c r="L52" s="52"/>
      <c r="M52" s="301">
        <v>7</v>
      </c>
      <c r="N52" s="30">
        <v>362.963</v>
      </c>
      <c r="O52" s="136" t="s">
        <v>49</v>
      </c>
      <c r="P52" s="52"/>
      <c r="Q52" s="301" t="s">
        <v>206</v>
      </c>
      <c r="R52" s="30">
        <v>363.12</v>
      </c>
      <c r="S52" s="136" t="s">
        <v>49</v>
      </c>
      <c r="T52" s="52"/>
      <c r="U52" s="579">
        <v>16</v>
      </c>
      <c r="V52" s="51">
        <v>363.252</v>
      </c>
      <c r="W52" s="380" t="s">
        <v>49</v>
      </c>
      <c r="Y52" s="20"/>
      <c r="Z52" s="149" t="s">
        <v>208</v>
      </c>
      <c r="AA52" s="12"/>
      <c r="AB52" s="150" t="s">
        <v>209</v>
      </c>
      <c r="AC52" s="10"/>
      <c r="AD52" s="149" t="s">
        <v>249</v>
      </c>
      <c r="AE52" s="22"/>
      <c r="AG52" s="307">
        <v>9</v>
      </c>
      <c r="AH52" s="30">
        <v>362.994</v>
      </c>
      <c r="AI52" s="368">
        <v>51</v>
      </c>
      <c r="AJ52" s="369">
        <v>363.045</v>
      </c>
      <c r="AK52" s="309" t="s">
        <v>75</v>
      </c>
      <c r="AL52" s="372" t="s">
        <v>123</v>
      </c>
      <c r="AM52" s="502"/>
      <c r="AN52" s="372"/>
      <c r="AO52" s="502"/>
      <c r="AP52" s="372"/>
      <c r="AQ52" s="502"/>
      <c r="AR52" s="517"/>
      <c r="AS52" s="285"/>
      <c r="AT52" s="283"/>
      <c r="AU52" s="387" t="s">
        <v>125</v>
      </c>
      <c r="AV52" s="51">
        <v>363.42</v>
      </c>
      <c r="AW52" s="368"/>
      <c r="AX52" s="369">
        <v>363.42</v>
      </c>
      <c r="AY52" s="309" t="s">
        <v>75</v>
      </c>
      <c r="AZ52" s="372" t="s">
        <v>220</v>
      </c>
      <c r="BA52" s="502"/>
      <c r="BB52" s="372"/>
      <c r="BC52" s="502"/>
      <c r="BD52" s="372"/>
      <c r="BE52" s="502"/>
      <c r="BF52" s="517"/>
      <c r="BW52" s="303"/>
      <c r="BX52" s="133"/>
      <c r="BY52" s="285"/>
      <c r="BZ52" s="283"/>
      <c r="CC52" s="387" t="s">
        <v>222</v>
      </c>
      <c r="CD52" s="51">
        <v>363.666</v>
      </c>
      <c r="CE52" s="368">
        <v>-37</v>
      </c>
      <c r="CF52" s="369">
        <v>363.629</v>
      </c>
      <c r="CG52" s="309" t="s">
        <v>75</v>
      </c>
      <c r="CH52" s="372" t="s">
        <v>221</v>
      </c>
      <c r="CI52" s="502"/>
      <c r="CJ52" s="372"/>
      <c r="CK52" s="502"/>
      <c r="CL52" s="517"/>
      <c r="CQ52" s="20"/>
      <c r="CR52" s="149" t="s">
        <v>51</v>
      </c>
      <c r="CS52" s="12"/>
      <c r="CT52" s="150" t="s">
        <v>121</v>
      </c>
      <c r="CU52" s="10"/>
      <c r="CV52" s="149" t="s">
        <v>255</v>
      </c>
      <c r="CW52" s="22"/>
      <c r="CY52" s="387" t="s">
        <v>228</v>
      </c>
      <c r="CZ52" s="581">
        <v>363.706</v>
      </c>
      <c r="DA52" s="309" t="s">
        <v>49</v>
      </c>
      <c r="DB52" s="300"/>
      <c r="DC52" s="301">
        <v>35</v>
      </c>
      <c r="DD52" s="308">
        <v>363.775</v>
      </c>
      <c r="DE52" s="309" t="s">
        <v>49</v>
      </c>
      <c r="DF52" s="300"/>
      <c r="DG52" s="301">
        <v>40</v>
      </c>
      <c r="DH52" s="308">
        <v>363.899</v>
      </c>
      <c r="DI52" s="309" t="s">
        <v>49</v>
      </c>
      <c r="DJ52" s="300"/>
      <c r="DK52" s="310"/>
      <c r="DL52" s="53"/>
      <c r="DM52" s="54"/>
      <c r="DN52" s="51"/>
      <c r="DO52" s="27"/>
    </row>
    <row r="53" spans="3:119" ht="21" customHeight="1">
      <c r="C53" s="305"/>
      <c r="D53" s="53"/>
      <c r="E53" s="54"/>
      <c r="F53" s="51"/>
      <c r="G53" s="29"/>
      <c r="H53" s="300"/>
      <c r="I53" s="301">
        <v>5</v>
      </c>
      <c r="J53" s="30">
        <v>362.826</v>
      </c>
      <c r="K53" s="136" t="s">
        <v>49</v>
      </c>
      <c r="L53" s="52"/>
      <c r="M53" s="301">
        <v>8</v>
      </c>
      <c r="N53" s="30">
        <v>362.983</v>
      </c>
      <c r="O53" s="136" t="s">
        <v>49</v>
      </c>
      <c r="P53" s="52"/>
      <c r="Q53" s="579">
        <v>12</v>
      </c>
      <c r="R53" s="51">
        <v>363.169</v>
      </c>
      <c r="S53" s="136" t="s">
        <v>49</v>
      </c>
      <c r="T53" s="52"/>
      <c r="U53" s="301">
        <v>17</v>
      </c>
      <c r="V53" s="30">
        <v>363.277</v>
      </c>
      <c r="W53" s="380" t="s">
        <v>49</v>
      </c>
      <c r="Y53" s="20"/>
      <c r="Z53" s="149" t="s">
        <v>208</v>
      </c>
      <c r="AA53" s="12"/>
      <c r="AB53" s="150" t="s">
        <v>250</v>
      </c>
      <c r="AC53" s="10"/>
      <c r="AD53" s="149" t="s">
        <v>251</v>
      </c>
      <c r="AE53" s="22"/>
      <c r="AG53" s="387" t="s">
        <v>81</v>
      </c>
      <c r="AH53" s="51">
        <v>363.049</v>
      </c>
      <c r="AI53" s="368"/>
      <c r="AJ53" s="369"/>
      <c r="AK53" s="309" t="s">
        <v>75</v>
      </c>
      <c r="AL53" s="372" t="s">
        <v>216</v>
      </c>
      <c r="AM53" s="502"/>
      <c r="AN53" s="372"/>
      <c r="AO53" s="502"/>
      <c r="AP53" s="372"/>
      <c r="AQ53" s="502"/>
      <c r="AR53" s="517"/>
      <c r="AS53" s="285"/>
      <c r="AT53" s="283"/>
      <c r="AU53" s="578">
        <v>19</v>
      </c>
      <c r="AV53" s="51">
        <v>363.458</v>
      </c>
      <c r="AW53" s="368">
        <v>-37</v>
      </c>
      <c r="AX53" s="369">
        <v>363.42100000000005</v>
      </c>
      <c r="AY53" s="309" t="s">
        <v>75</v>
      </c>
      <c r="AZ53" s="372" t="s">
        <v>218</v>
      </c>
      <c r="BA53" s="502"/>
      <c r="BB53" s="372"/>
      <c r="BC53" s="502"/>
      <c r="BD53" s="372"/>
      <c r="BE53" s="502"/>
      <c r="BF53" s="517"/>
      <c r="BP53" s="128" t="s">
        <v>43</v>
      </c>
      <c r="BW53" s="302"/>
      <c r="BX53" s="283"/>
      <c r="BY53" s="285"/>
      <c r="BZ53" s="283"/>
      <c r="CC53" s="387" t="s">
        <v>223</v>
      </c>
      <c r="CD53" s="51">
        <v>363.63</v>
      </c>
      <c r="CE53" s="368">
        <v>-37</v>
      </c>
      <c r="CF53" s="369">
        <v>363.593</v>
      </c>
      <c r="CG53" s="309" t="s">
        <v>75</v>
      </c>
      <c r="CH53" s="372" t="s">
        <v>87</v>
      </c>
      <c r="CI53" s="502"/>
      <c r="CJ53" s="372"/>
      <c r="CK53" s="502"/>
      <c r="CL53" s="517"/>
      <c r="CQ53" s="20"/>
      <c r="CR53" s="149" t="s">
        <v>208</v>
      </c>
      <c r="CS53" s="12"/>
      <c r="CT53" s="150">
        <v>3</v>
      </c>
      <c r="CU53" s="10"/>
      <c r="CV53" s="149" t="s">
        <v>253</v>
      </c>
      <c r="CW53" s="22"/>
      <c r="CY53" s="387" t="s">
        <v>229</v>
      </c>
      <c r="CZ53" s="581">
        <v>363.706</v>
      </c>
      <c r="DA53" s="309" t="s">
        <v>49</v>
      </c>
      <c r="DB53" s="300"/>
      <c r="DC53" s="301">
        <v>36</v>
      </c>
      <c r="DD53" s="308">
        <v>363.774</v>
      </c>
      <c r="DE53" s="309" t="s">
        <v>49</v>
      </c>
      <c r="DF53" s="300"/>
      <c r="DG53" s="301">
        <v>41</v>
      </c>
      <c r="DH53" s="308">
        <v>363.945</v>
      </c>
      <c r="DI53" s="309" t="s">
        <v>49</v>
      </c>
      <c r="DJ53" s="300"/>
      <c r="DK53" s="310">
        <v>43</v>
      </c>
      <c r="DL53" s="53">
        <v>364.016</v>
      </c>
      <c r="DM53" s="54">
        <v>65</v>
      </c>
      <c r="DN53" s="51">
        <v>364.081</v>
      </c>
      <c r="DO53" s="27" t="s">
        <v>49</v>
      </c>
    </row>
    <row r="54" spans="3:119" ht="21" customHeight="1">
      <c r="C54" s="305">
        <v>2</v>
      </c>
      <c r="D54" s="53">
        <v>362.722</v>
      </c>
      <c r="E54" s="54">
        <v>-65</v>
      </c>
      <c r="F54" s="51">
        <v>362.657</v>
      </c>
      <c r="G54" s="29" t="s">
        <v>49</v>
      </c>
      <c r="H54" s="300"/>
      <c r="I54" s="301">
        <v>6</v>
      </c>
      <c r="J54" s="30">
        <v>362.841</v>
      </c>
      <c r="K54" s="136" t="s">
        <v>49</v>
      </c>
      <c r="L54" s="52"/>
      <c r="M54" s="301">
        <v>10</v>
      </c>
      <c r="N54" s="30">
        <v>363.042</v>
      </c>
      <c r="O54" s="136" t="s">
        <v>49</v>
      </c>
      <c r="P54" s="300"/>
      <c r="Q54" s="579">
        <v>13</v>
      </c>
      <c r="R54" s="51">
        <v>363.196</v>
      </c>
      <c r="S54" s="136" t="s">
        <v>49</v>
      </c>
      <c r="T54" s="52"/>
      <c r="U54" s="301">
        <v>18</v>
      </c>
      <c r="V54" s="30">
        <v>363.317</v>
      </c>
      <c r="W54" s="380" t="s">
        <v>49</v>
      </c>
      <c r="Y54" s="20"/>
      <c r="Z54" s="149" t="s">
        <v>51</v>
      </c>
      <c r="AA54" s="12"/>
      <c r="AB54" s="150" t="s">
        <v>250</v>
      </c>
      <c r="AC54" s="10"/>
      <c r="AD54" s="149" t="s">
        <v>252</v>
      </c>
      <c r="AE54" s="22"/>
      <c r="AF54" s="5"/>
      <c r="AG54" s="578">
        <v>101</v>
      </c>
      <c r="AH54" s="51">
        <v>363.311</v>
      </c>
      <c r="AI54" s="368">
        <v>42</v>
      </c>
      <c r="AJ54" s="369">
        <v>363.35299999999995</v>
      </c>
      <c r="AK54" s="309" t="s">
        <v>75</v>
      </c>
      <c r="AL54" s="372" t="s">
        <v>87</v>
      </c>
      <c r="AM54" s="502"/>
      <c r="AN54" s="372"/>
      <c r="AO54" s="502"/>
      <c r="AP54" s="372"/>
      <c r="AQ54" s="502"/>
      <c r="AR54" s="517"/>
      <c r="AS54" s="285"/>
      <c r="AT54" s="283"/>
      <c r="AU54" s="307">
        <v>20</v>
      </c>
      <c r="AV54" s="30">
        <v>363.505</v>
      </c>
      <c r="AW54" s="368">
        <v>-51</v>
      </c>
      <c r="AX54" s="369">
        <v>363.454</v>
      </c>
      <c r="AY54" s="309" t="s">
        <v>75</v>
      </c>
      <c r="AZ54" s="372" t="s">
        <v>217</v>
      </c>
      <c r="BA54" s="502"/>
      <c r="BB54" s="372"/>
      <c r="BC54" s="502"/>
      <c r="BD54" s="372"/>
      <c r="BE54" s="502"/>
      <c r="BF54" s="517"/>
      <c r="BJ54" s="5"/>
      <c r="BP54" s="127" t="s">
        <v>61</v>
      </c>
      <c r="BW54" s="303"/>
      <c r="BX54" s="133"/>
      <c r="BY54" s="285"/>
      <c r="BZ54" s="283"/>
      <c r="CC54" s="387" t="s">
        <v>224</v>
      </c>
      <c r="CD54" s="51">
        <v>363.596</v>
      </c>
      <c r="CE54" s="368">
        <v>-37</v>
      </c>
      <c r="CF54" s="369">
        <v>363.559</v>
      </c>
      <c r="CG54" s="309" t="s">
        <v>75</v>
      </c>
      <c r="CH54" s="372" t="s">
        <v>87</v>
      </c>
      <c r="CI54" s="502"/>
      <c r="CJ54" s="372"/>
      <c r="CK54" s="502"/>
      <c r="CL54" s="517"/>
      <c r="CN54" s="5"/>
      <c r="CQ54" s="20"/>
      <c r="CR54" s="149" t="s">
        <v>51</v>
      </c>
      <c r="CS54" s="12"/>
      <c r="CT54" s="150">
        <v>3</v>
      </c>
      <c r="CU54" s="10"/>
      <c r="CV54" s="149" t="s">
        <v>254</v>
      </c>
      <c r="CW54" s="22"/>
      <c r="CY54" s="578" t="s">
        <v>264</v>
      </c>
      <c r="CZ54" s="51">
        <v>363.71</v>
      </c>
      <c r="DA54" s="309"/>
      <c r="DB54" s="300"/>
      <c r="DC54" s="301" t="s">
        <v>212</v>
      </c>
      <c r="DD54" s="308">
        <v>363.793</v>
      </c>
      <c r="DE54" s="309" t="s">
        <v>49</v>
      </c>
      <c r="DF54" s="300"/>
      <c r="DG54" s="301">
        <v>42</v>
      </c>
      <c r="DH54" s="308">
        <v>363.998</v>
      </c>
      <c r="DI54" s="309" t="s">
        <v>49</v>
      </c>
      <c r="DJ54" s="300"/>
      <c r="DK54" s="310">
        <v>44</v>
      </c>
      <c r="DL54" s="53">
        <v>364.114</v>
      </c>
      <c r="DM54" s="54">
        <v>-65</v>
      </c>
      <c r="DN54" s="51">
        <v>364.049</v>
      </c>
      <c r="DO54" s="27" t="s">
        <v>49</v>
      </c>
    </row>
    <row r="55" spans="3:119" ht="21" customHeight="1" thickBot="1">
      <c r="C55" s="55"/>
      <c r="D55" s="56"/>
      <c r="E55" s="57"/>
      <c r="F55" s="57"/>
      <c r="G55" s="138"/>
      <c r="H55" s="311"/>
      <c r="I55" s="59"/>
      <c r="J55" s="56"/>
      <c r="K55" s="137"/>
      <c r="L55" s="58"/>
      <c r="M55" s="59"/>
      <c r="N55" s="56"/>
      <c r="O55" s="137"/>
      <c r="P55" s="58"/>
      <c r="Q55" s="59"/>
      <c r="R55" s="56"/>
      <c r="S55" s="137"/>
      <c r="T55" s="58"/>
      <c r="U55" s="59"/>
      <c r="V55" s="56"/>
      <c r="W55" s="312"/>
      <c r="Y55" s="151"/>
      <c r="Z55" s="32"/>
      <c r="AA55" s="33"/>
      <c r="AB55" s="152"/>
      <c r="AC55" s="32"/>
      <c r="AD55" s="153"/>
      <c r="AE55" s="154"/>
      <c r="AG55" s="373"/>
      <c r="AH55" s="374"/>
      <c r="AI55" s="375"/>
      <c r="AJ55" s="376"/>
      <c r="AK55" s="377"/>
      <c r="AL55" s="378"/>
      <c r="AM55" s="235"/>
      <c r="AN55" s="500"/>
      <c r="AO55" s="235"/>
      <c r="AP55" s="500"/>
      <c r="AQ55" s="235"/>
      <c r="AR55" s="518"/>
      <c r="AS55" s="13"/>
      <c r="AT55" s="13"/>
      <c r="AU55" s="373"/>
      <c r="AV55" s="374"/>
      <c r="AW55" s="375"/>
      <c r="AX55" s="376"/>
      <c r="AY55" s="377"/>
      <c r="AZ55" s="378"/>
      <c r="BA55" s="235"/>
      <c r="BB55" s="500"/>
      <c r="BC55" s="235"/>
      <c r="BD55" s="500"/>
      <c r="BE55" s="235"/>
      <c r="BF55" s="518"/>
      <c r="BP55" s="127" t="s">
        <v>44</v>
      </c>
      <c r="BW55" s="313"/>
      <c r="BX55" s="254"/>
      <c r="BY55" s="13"/>
      <c r="BZ55" s="13"/>
      <c r="CC55" s="373"/>
      <c r="CD55" s="374"/>
      <c r="CE55" s="375"/>
      <c r="CF55" s="376"/>
      <c r="CG55" s="377"/>
      <c r="CH55" s="378"/>
      <c r="CI55" s="235"/>
      <c r="CJ55" s="500"/>
      <c r="CK55" s="235"/>
      <c r="CL55" s="518"/>
      <c r="CQ55" s="151"/>
      <c r="CR55" s="32"/>
      <c r="CS55" s="33"/>
      <c r="CT55" s="152"/>
      <c r="CU55" s="32"/>
      <c r="CV55" s="153"/>
      <c r="CW55" s="154"/>
      <c r="CY55" s="314"/>
      <c r="CZ55" s="315"/>
      <c r="DA55" s="235"/>
      <c r="DB55" s="311"/>
      <c r="DC55" s="228"/>
      <c r="DD55" s="315"/>
      <c r="DE55" s="235"/>
      <c r="DF55" s="311"/>
      <c r="DG55" s="228"/>
      <c r="DH55" s="315"/>
      <c r="DI55" s="235"/>
      <c r="DJ55" s="311"/>
      <c r="DK55" s="59"/>
      <c r="DL55" s="56"/>
      <c r="DM55" s="57"/>
      <c r="DN55" s="57"/>
      <c r="DO55" s="60"/>
    </row>
    <row r="56" spans="42:121" ht="12.75">
      <c r="AP56" s="163"/>
      <c r="AQ56" s="5"/>
      <c r="BV56" s="163"/>
      <c r="DP56" s="5"/>
      <c r="DQ56" s="5"/>
    </row>
    <row r="57" spans="31:121" ht="12.75">
      <c r="AE57" s="4"/>
      <c r="AF57" s="2"/>
      <c r="BI57" s="4"/>
      <c r="BJ57" s="2"/>
      <c r="BV57" s="163"/>
      <c r="CM57" s="4"/>
      <c r="CN57" s="2"/>
      <c r="DP57" s="5"/>
      <c r="DQ57" s="5"/>
    </row>
  </sheetData>
  <sheetProtection password="E5AD" sheet="1"/>
  <mergeCells count="20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65729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2016-11-05T13:18:52Z</cp:lastPrinted>
  <dcterms:created xsi:type="dcterms:W3CDTF">2003-01-13T13:06:19Z</dcterms:created>
  <dcterms:modified xsi:type="dcterms:W3CDTF">2016-12-15T15:48:54Z</dcterms:modified>
  <cp:category/>
  <cp:version/>
  <cp:contentType/>
  <cp:contentStatus/>
</cp:coreProperties>
</file>