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390" windowHeight="8505" tabRatio="344" activeTab="1"/>
  </bookViews>
  <sheets>
    <sheet name="titul" sheetId="1" r:id="rId1"/>
    <sheet name="Petrohrad" sheetId="2" r:id="rId2"/>
  </sheets>
  <definedNames/>
  <calcPr fullCalcOnLoad="1"/>
</workbook>
</file>

<file path=xl/sharedStrings.xml><?xml version="1.0" encoding="utf-8"?>
<sst xmlns="http://schemas.openxmlformats.org/spreadsheetml/2006/main" count="193" uniqueCount="105">
  <si>
    <t>Trať :</t>
  </si>
  <si>
    <t>Km  162,966</t>
  </si>
  <si>
    <t>Ev. č. :</t>
  </si>
  <si>
    <t>Staniční</t>
  </si>
  <si>
    <t>Elektronické stavědlo - ESA 11</t>
  </si>
  <si>
    <t>zabezpečovací</t>
  </si>
  <si>
    <t>JOP</t>
  </si>
  <si>
    <t>Kód :  22</t>
  </si>
  <si>
    <t>zařízení :</t>
  </si>
  <si>
    <t>3. kategorie</t>
  </si>
  <si>
    <t>Dopravní stanoviště :</t>
  </si>
  <si>
    <t>PSt.1</t>
  </si>
  <si>
    <t>Dopravní kancelář</t>
  </si>
  <si>
    <t>PSt.2</t>
  </si>
  <si>
    <t>( km )</t>
  </si>
  <si>
    <t>Počet  pracovníků :</t>
  </si>
  <si>
    <t>dálková obsluha výpravčím DOZ Blatno u Jesenice</t>
  </si>
  <si>
    <t>( nouzová místní obsluha pohotovostním výpravčím )</t>
  </si>
  <si>
    <t>Výprava vlaků s přepravou cestujících dle čl. 505 SŽDC (ČD) D2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</si>
  <si>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</si>
  <si>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</si>
  <si>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</si>
  <si>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</si>
  <si>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</si>
  <si>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</si>
  <si>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</si>
  <si>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</si>
  <si>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</si>
  <si>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</si>
  <si>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</si>
  <si>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</si>
  <si>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</si>
  <si>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</si>
  <si>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I,  úrovňové, jednostranné vnitřní</t>
  </si>
  <si>
    <t>konstrukce jiná</t>
  </si>
  <si>
    <t>přechod v km 162,975 a 163,016</t>
  </si>
  <si>
    <t>Vjezd - odjezd - průjezd</t>
  </si>
  <si>
    <t>č. II,  úrovňové, jednostranné vnitřní</t>
  </si>
  <si>
    <t>konstrukce sypané</t>
  </si>
  <si>
    <t>Směr  :  Blatno  u  Jesenice</t>
  </si>
  <si>
    <t>Návěstidla  -  ŽST</t>
  </si>
  <si>
    <t>Směr  :  Kryry</t>
  </si>
  <si>
    <t>Vjezdová</t>
  </si>
  <si>
    <t>Odjezdová</t>
  </si>
  <si>
    <t>Seřaďovací</t>
  </si>
  <si>
    <t>Obvod  DOZ</t>
  </si>
  <si>
    <t>Traťové</t>
  </si>
  <si>
    <t>Automatické  hradlo</t>
  </si>
  <si>
    <t>Kód : 14</t>
  </si>
  <si>
    <t>Př L</t>
  </si>
  <si>
    <t>Stanice  bez</t>
  </si>
  <si>
    <t>SENA</t>
  </si>
  <si>
    <t>C</t>
  </si>
  <si>
    <t>JTom</t>
  </si>
  <si>
    <t>Př S</t>
  </si>
  <si>
    <t>( bez návěstního bodu )</t>
  </si>
  <si>
    <t>S 1</t>
  </si>
  <si>
    <t>S 3</t>
  </si>
  <si>
    <t>seřaďovacích</t>
  </si>
  <si>
    <t>L 1</t>
  </si>
  <si>
    <t>L 3</t>
  </si>
  <si>
    <t>L</t>
  </si>
  <si>
    <t>návěstidel</t>
  </si>
  <si>
    <t>II.  /  2012</t>
  </si>
  <si>
    <t>S</t>
  </si>
  <si>
    <t>Zjišťování  konce</t>
  </si>
  <si>
    <t>zast.</t>
  </si>
  <si>
    <t>Vjezdové / odjezdové rychlosti :</t>
  </si>
  <si>
    <t>vlaku :</t>
  </si>
  <si>
    <t>proj.</t>
  </si>
  <si>
    <t>v pokračování traťové koleje - rychlost traťová s místním omezením</t>
  </si>
  <si>
    <t>při jízdě do odbočky - rychlost 40 km/h</t>
  </si>
  <si>
    <t>M3</t>
  </si>
  <si>
    <t>Montážní základna SDC</t>
  </si>
  <si>
    <t>EZ</t>
  </si>
  <si>
    <t>M2</t>
  </si>
  <si>
    <t>MVk2</t>
  </si>
  <si>
    <t>( VkM2/VkM1/4t/4 )</t>
  </si>
  <si>
    <t>M1</t>
  </si>
  <si>
    <t>MVk1</t>
  </si>
  <si>
    <t>163,050</t>
  </si>
  <si>
    <t>Vk 2</t>
  </si>
  <si>
    <t>( v.č.1 )</t>
  </si>
  <si>
    <t>( v.č.8 )</t>
  </si>
  <si>
    <t>Vk 1</t>
  </si>
  <si>
    <t>( Vk2/Vk1/2t/2 )</t>
  </si>
  <si>
    <t>Současné  vlakové  cesty</t>
  </si>
  <si>
    <t xml:space="preserve">Vzájemně vyloučeny jsou pouze protisměrné </t>
  </si>
  <si>
    <t>jízdní cesty na tutéž kolej</t>
  </si>
  <si>
    <t>staničení</t>
  </si>
  <si>
    <t>N</t>
  </si>
  <si>
    <t>námezník</t>
  </si>
  <si>
    <t>přest.</t>
  </si>
  <si>
    <t>poznámka</t>
  </si>
  <si>
    <t>Obvod  posunu</t>
  </si>
  <si>
    <t>ručně</t>
  </si>
  <si>
    <t xml:space="preserve">  odtlačný výměnový zámek, klíč je v kontrolním zámku Vk2</t>
  </si>
  <si>
    <t xml:space="preserve">  bez zabezpečení</t>
  </si>
  <si>
    <t xml:space="preserve">  kontrolní výkolejkový zámek, klíč Vk1/Vk2/2t/2 je v EZ v PSt.1</t>
  </si>
  <si>
    <t>elm.</t>
  </si>
  <si>
    <t xml:space="preserve">  odtlačný výměnový zámek, klíč je v kontrol. zámku VkM2</t>
  </si>
  <si>
    <t xml:space="preserve">  kontrolní výkolejkový zámek, klíč je držen v kontrolním výkolejkovém zámku Vk1</t>
  </si>
  <si>
    <t>M5</t>
  </si>
  <si>
    <t xml:space="preserve">  kontrolní výkolejkový zámek, klíč MVk1/MVk2/4t/4 je v EZ v kolejišti</t>
  </si>
  <si>
    <t xml:space="preserve">  kontrolní výkolejkový zámek, klíč je držen v kontrolním výkolejkovém zámku MVk1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</si>
</sst>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\-"/>
    <numFmt numFmtId="176" formatCode="0.00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1"/>
      <name val="Arial CE"/>
      <family val="2"/>
    </font>
    <font>
      <sz val="14"/>
      <color indexed="12"/>
      <name val="Times New Roman CE"/>
      <family val="1"/>
    </font>
    <font>
      <i/>
      <sz val="12"/>
      <color indexed="16"/>
      <name val="Arial CE"/>
      <family val="2"/>
    </font>
    <font>
      <b/>
      <sz val="11"/>
      <color indexed="16"/>
      <name val="Arial CE"/>
      <family val="2"/>
    </font>
    <font>
      <i/>
      <sz val="14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1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4"/>
      <name val="Arial CE"/>
      <family val="2"/>
    </font>
    <font>
      <sz val="11"/>
      <color indexed="10"/>
      <name val="Arial CE"/>
      <family val="2"/>
    </font>
    <font>
      <b/>
      <u val="single"/>
      <sz val="12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1" fillId="2" borderId="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6" fillId="0" borderId="0" xfId="2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0" borderId="5" xfId="0" applyFont="1" applyBorder="1" applyAlignment="1">
      <alignment/>
    </xf>
    <xf numFmtId="0" fontId="32" fillId="0" borderId="0" xfId="21" applyFont="1" applyFill="1" applyBorder="1" applyAlignment="1">
      <alignment horizontal="center" vertical="center"/>
      <protection/>
    </xf>
    <xf numFmtId="0" fontId="27" fillId="0" borderId="0" xfId="21" applyFont="1" applyAlignment="1">
      <alignment horizontal="right" vertical="center"/>
      <protection/>
    </xf>
    <xf numFmtId="0" fontId="27" fillId="0" borderId="0" xfId="21" applyFont="1" applyAlignment="1">
      <alignment horizontal="left" vertical="center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30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3" fillId="0" borderId="0" xfId="21" applyFont="1" applyAlignment="1">
      <alignment horizontal="left" vertical="center"/>
      <protection/>
    </xf>
    <xf numFmtId="0" fontId="33" fillId="0" borderId="0" xfId="21" applyFont="1" applyAlignment="1">
      <alignment horizontal="right" vertical="center"/>
      <protection/>
    </xf>
    <xf numFmtId="0" fontId="19" fillId="0" borderId="0" xfId="0" applyFont="1" applyAlignment="1">
      <alignment horizontal="center" vertical="top"/>
    </xf>
    <xf numFmtId="0" fontId="8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39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/>
      <protection/>
    </xf>
    <xf numFmtId="0" fontId="40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" fillId="5" borderId="35" xfId="0" applyFont="1" applyFill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8" fillId="4" borderId="38" xfId="0" applyFont="1" applyFill="1" applyBorder="1" applyAlignment="1">
      <alignment horizontal="centerContinuous" vertical="center"/>
    </xf>
    <xf numFmtId="0" fontId="8" fillId="4" borderId="32" xfId="0" applyFont="1" applyFill="1" applyBorder="1" applyAlignment="1">
      <alignment horizontal="centerContinuous" vertical="center"/>
    </xf>
    <xf numFmtId="0" fontId="3" fillId="3" borderId="29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49" fontId="12" fillId="0" borderId="0" xfId="21" applyNumberFormat="1" applyFont="1" applyBorder="1" applyAlignment="1">
      <alignment horizontal="centerContinuous" vertical="center"/>
      <protection/>
    </xf>
    <xf numFmtId="0" fontId="8" fillId="4" borderId="39" xfId="0" applyFont="1" applyFill="1" applyBorder="1" applyAlignment="1">
      <alignment horizontal="centerContinuous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3" xfId="0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49" fontId="29" fillId="0" borderId="0" xfId="21" applyNumberFormat="1" applyFont="1" applyFill="1" applyBorder="1" applyAlignment="1">
      <alignment horizontal="center" vertical="center"/>
      <protection/>
    </xf>
    <xf numFmtId="0" fontId="0" fillId="4" borderId="31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13" xfId="0" applyBorder="1" applyAlignment="1">
      <alignment/>
    </xf>
    <xf numFmtId="0" fontId="16" fillId="0" borderId="0" xfId="0" applyFont="1" applyAlignment="1">
      <alignment horizontal="center"/>
    </xf>
    <xf numFmtId="49" fontId="0" fillId="0" borderId="0" xfId="20" applyNumberFormat="1" applyFont="1" applyAlignment="1">
      <alignment horizontal="center"/>
      <protection/>
    </xf>
    <xf numFmtId="0" fontId="20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12" fillId="0" borderId="0" xfId="21" applyNumberFormat="1" applyFont="1" applyFill="1" applyBorder="1" applyAlignment="1">
      <alignment horizontal="centerContinuous" vertical="center"/>
      <protection/>
    </xf>
    <xf numFmtId="164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vertical="top"/>
      <protection/>
    </xf>
    <xf numFmtId="164" fontId="0" fillId="0" borderId="0" xfId="20" applyNumberFormat="1" applyFont="1" applyAlignment="1">
      <alignment horizontal="left" vertical="top"/>
      <protection/>
    </xf>
    <xf numFmtId="0" fontId="11" fillId="2" borderId="47" xfId="0" applyFont="1" applyFill="1" applyBorder="1" applyAlignment="1">
      <alignment horizontal="center" vertical="center"/>
    </xf>
    <xf numFmtId="49" fontId="16" fillId="0" borderId="51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right" vertical="top"/>
      <protection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49" fontId="0" fillId="0" borderId="0" xfId="20" applyNumberFormat="1" applyFont="1" applyAlignment="1">
      <alignment horizontal="center" vertical="top"/>
      <protection/>
    </xf>
    <xf numFmtId="0" fontId="43" fillId="0" borderId="0" xfId="0" applyFont="1" applyBorder="1" applyAlignment="1">
      <alignment horizontal="center" vertical="center"/>
    </xf>
    <xf numFmtId="49" fontId="35" fillId="0" borderId="0" xfId="21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164" fontId="13" fillId="0" borderId="0" xfId="20" applyNumberFormat="1" applyFont="1" applyAlignment="1">
      <alignment horizontal="center"/>
      <protection/>
    </xf>
    <xf numFmtId="0" fontId="8" fillId="4" borderId="31" xfId="0" applyFont="1" applyFill="1" applyBorder="1" applyAlignment="1">
      <alignment horizontal="centerContinuous" vertical="center"/>
    </xf>
    <xf numFmtId="164" fontId="34" fillId="0" borderId="7" xfId="0" applyNumberFormat="1" applyFont="1" applyBorder="1" applyAlignment="1">
      <alignment horizontal="centerContinuous" vertical="center"/>
    </xf>
    <xf numFmtId="164" fontId="34" fillId="0" borderId="5" xfId="0" applyNumberFormat="1" applyFont="1" applyBorder="1" applyAlignment="1">
      <alignment horizontal="centerContinuous" vertical="center"/>
    </xf>
    <xf numFmtId="164" fontId="11" fillId="0" borderId="7" xfId="0" applyNumberFormat="1" applyFont="1" applyBorder="1" applyAlignment="1">
      <alignment horizontal="centerContinuous" vertical="center"/>
    </xf>
    <xf numFmtId="164" fontId="11" fillId="0" borderId="5" xfId="0" applyNumberFormat="1" applyFont="1" applyBorder="1" applyAlignment="1">
      <alignment horizontal="centerContinuous" vertical="center"/>
    </xf>
    <xf numFmtId="0" fontId="9" fillId="4" borderId="31" xfId="0" applyFont="1" applyFill="1" applyBorder="1" applyAlignment="1">
      <alignment vertical="center"/>
    </xf>
    <xf numFmtId="0" fontId="9" fillId="4" borderId="32" xfId="0" applyFont="1" applyFill="1" applyBorder="1" applyAlignment="1">
      <alignment vertical="center"/>
    </xf>
    <xf numFmtId="0" fontId="9" fillId="4" borderId="39" xfId="0" applyFont="1" applyFill="1" applyBorder="1" applyAlignment="1">
      <alignment horizontal="centerContinuous" vertical="center"/>
    </xf>
    <xf numFmtId="0" fontId="9" fillId="4" borderId="32" xfId="0" applyFont="1" applyFill="1" applyBorder="1" applyAlignment="1">
      <alignment horizontal="centerContinuous"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9" fillId="4" borderId="54" xfId="0" applyFont="1" applyFill="1" applyBorder="1" applyAlignment="1">
      <alignment vertical="center"/>
    </xf>
    <xf numFmtId="0" fontId="9" fillId="4" borderId="40" xfId="0" applyFont="1" applyFill="1" applyBorder="1" applyAlignment="1">
      <alignment vertical="center"/>
    </xf>
    <xf numFmtId="0" fontId="9" fillId="4" borderId="38" xfId="0" applyFont="1" applyFill="1" applyBorder="1" applyAlignment="1">
      <alignment horizontal="centerContinuous" vertical="center"/>
    </xf>
    <xf numFmtId="0" fontId="9" fillId="4" borderId="47" xfId="0" applyFont="1" applyFill="1" applyBorder="1" applyAlignment="1">
      <alignment horizontal="centerContinuous" vertical="center"/>
    </xf>
    <xf numFmtId="164" fontId="34" fillId="0" borderId="0" xfId="0" applyNumberFormat="1" applyFont="1" applyBorder="1" applyAlignment="1">
      <alignment horizontal="center" vertical="center"/>
    </xf>
    <xf numFmtId="164" fontId="34" fillId="0" borderId="5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/>
    </xf>
    <xf numFmtId="0" fontId="8" fillId="0" borderId="34" xfId="0" applyFont="1" applyBorder="1" applyAlignment="1">
      <alignment vertical="center"/>
    </xf>
    <xf numFmtId="164" fontId="10" fillId="0" borderId="34" xfId="0" applyNumberFormat="1" applyFont="1" applyBorder="1" applyAlignment="1" quotePrefix="1">
      <alignment vertical="center"/>
    </xf>
    <xf numFmtId="0" fontId="17" fillId="0" borderId="34" xfId="0" applyFont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0" fillId="0" borderId="8" xfId="0" applyNumberFormat="1" applyFont="1" applyBorder="1" applyAlignment="1" quotePrefix="1">
      <alignment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5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64" fontId="11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46" fillId="0" borderId="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Continuous" vertical="center"/>
    </xf>
    <xf numFmtId="0" fontId="0" fillId="2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left" vertical="top"/>
      <protection/>
    </xf>
    <xf numFmtId="49" fontId="0" fillId="0" borderId="0" xfId="20" applyNumberFormat="1" applyFont="1" applyAlignment="1">
      <alignment horizontal="right"/>
      <protection/>
    </xf>
    <xf numFmtId="164" fontId="34" fillId="0" borderId="34" xfId="0" applyNumberFormat="1" applyFont="1" applyBorder="1" applyAlignment="1">
      <alignment horizontal="centerContinuous" vertical="center"/>
    </xf>
    <xf numFmtId="164" fontId="34" fillId="0" borderId="6" xfId="0" applyNumberFormat="1" applyFont="1" applyBorder="1" applyAlignment="1">
      <alignment horizontal="centerContinuous" vertical="center"/>
    </xf>
    <xf numFmtId="164" fontId="11" fillId="0" borderId="34" xfId="0" applyNumberFormat="1" applyFont="1" applyBorder="1" applyAlignment="1">
      <alignment horizontal="centerContinuous" vertical="center"/>
    </xf>
    <xf numFmtId="164" fontId="11" fillId="0" borderId="6" xfId="0" applyNumberFormat="1" applyFont="1" applyBorder="1" applyAlignment="1">
      <alignment horizontal="centerContinuous" vertical="center"/>
    </xf>
    <xf numFmtId="0" fontId="49" fillId="2" borderId="0" xfId="0" applyFont="1" applyFill="1" applyBorder="1" applyAlignment="1">
      <alignment horizontal="center" vertical="center"/>
    </xf>
    <xf numFmtId="0" fontId="49" fillId="0" borderId="0" xfId="21" applyFont="1" applyFill="1" applyBorder="1" applyAlignment="1">
      <alignment horizontal="center" vertical="center"/>
      <protection/>
    </xf>
    <xf numFmtId="49" fontId="0" fillId="0" borderId="0" xfId="20" applyNumberFormat="1" applyFont="1" applyAlignment="1">
      <alignment horizontal="left"/>
      <protection/>
    </xf>
    <xf numFmtId="49" fontId="50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23" fillId="0" borderId="10" xfId="0" applyNumberFormat="1" applyFont="1" applyBorder="1" applyAlignment="1">
      <alignment horizontal="center" vertical="center"/>
    </xf>
    <xf numFmtId="0" fontId="22" fillId="0" borderId="8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6" fillId="0" borderId="10" xfId="0" applyNumberFormat="1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27" fillId="0" borderId="0" xfId="21" applyFont="1" applyBorder="1" applyAlignment="1">
      <alignment horizontal="left" vertical="center"/>
      <protection/>
    </xf>
    <xf numFmtId="0" fontId="27" fillId="0" borderId="0" xfId="21" applyFont="1" applyBorder="1" applyAlignment="1">
      <alignment horizontal="right" vertical="center"/>
      <protection/>
    </xf>
    <xf numFmtId="0" fontId="51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 quotePrefix="1">
      <alignment horizontal="left" vertical="center"/>
    </xf>
    <xf numFmtId="0" fontId="4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27" fillId="0" borderId="0" xfId="21" applyNumberFormat="1" applyFont="1" applyFill="1" applyBorder="1" applyAlignment="1">
      <alignment horizontal="centerContinuous" vertical="center"/>
      <protection/>
    </xf>
    <xf numFmtId="0" fontId="11" fillId="0" borderId="0" xfId="21" applyFont="1" applyFill="1" applyBorder="1" applyAlignment="1">
      <alignment horizontal="centerContinuous"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1" fontId="0" fillId="0" borderId="0" xfId="21" applyNumberFormat="1" applyFont="1" applyFill="1" applyBorder="1" applyAlignment="1">
      <alignment vertical="center"/>
      <protection/>
    </xf>
    <xf numFmtId="0" fontId="29" fillId="0" borderId="0" xfId="21" applyNumberFormat="1" applyFont="1" applyFill="1" applyBorder="1" applyAlignment="1">
      <alignment horizontal="center" vertical="center"/>
      <protection/>
    </xf>
    <xf numFmtId="1" fontId="27" fillId="0" borderId="0" xfId="21" applyNumberFormat="1" applyFont="1" applyFill="1" applyBorder="1" applyAlignment="1">
      <alignment horizontal="center" vertical="center"/>
      <protection/>
    </xf>
    <xf numFmtId="0" fontId="46" fillId="0" borderId="0" xfId="21" applyFont="1" applyFill="1" applyBorder="1" applyAlignment="1">
      <alignment vertical="center"/>
      <protection/>
    </xf>
    <xf numFmtId="0" fontId="4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33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64" xfId="21" applyFont="1" applyFill="1" applyBorder="1" applyAlignment="1">
      <alignment vertical="center"/>
      <protection/>
    </xf>
    <xf numFmtId="0" fontId="0" fillId="5" borderId="65" xfId="21" applyFont="1" applyFill="1" applyBorder="1" applyAlignment="1">
      <alignment vertical="center"/>
      <protection/>
    </xf>
    <xf numFmtId="0" fontId="0" fillId="5" borderId="65" xfId="21" applyFont="1" applyFill="1" applyBorder="1" applyAlignment="1" quotePrefix="1">
      <alignment vertical="center"/>
      <protection/>
    </xf>
    <xf numFmtId="164" fontId="0" fillId="5" borderId="65" xfId="21" applyNumberFormat="1" applyFont="1" applyFill="1" applyBorder="1" applyAlignment="1">
      <alignment vertical="center"/>
      <protection/>
    </xf>
    <xf numFmtId="0" fontId="0" fillId="5" borderId="6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67" xfId="21" applyFont="1" applyBorder="1">
      <alignment/>
      <protection/>
    </xf>
    <xf numFmtId="0" fontId="0" fillId="0" borderId="48" xfId="21" applyFont="1" applyBorder="1">
      <alignment/>
      <protection/>
    </xf>
    <xf numFmtId="0" fontId="0" fillId="0" borderId="23" xfId="21" applyFont="1" applyBorder="1">
      <alignment/>
      <protection/>
    </xf>
    <xf numFmtId="0" fontId="0" fillId="5" borderId="6" xfId="21" applyFill="1" applyBorder="1" applyAlignment="1">
      <alignment vertical="center"/>
      <protection/>
    </xf>
    <xf numFmtId="0" fontId="0" fillId="0" borderId="34" xfId="21" applyFont="1" applyBorder="1">
      <alignment/>
      <protection/>
    </xf>
    <xf numFmtId="0" fontId="2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53" fillId="2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49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68" xfId="21" applyFont="1" applyBorder="1">
      <alignment/>
      <protection/>
    </xf>
    <xf numFmtId="0" fontId="0" fillId="0" borderId="69" xfId="21" applyFont="1" applyBorder="1">
      <alignment/>
      <protection/>
    </xf>
    <xf numFmtId="0" fontId="0" fillId="0" borderId="70" xfId="21" applyFont="1" applyBorder="1">
      <alignment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54" fillId="0" borderId="0" xfId="21" applyFont="1" applyBorder="1" applyAlignment="1">
      <alignment horizontal="center"/>
      <protection/>
    </xf>
    <xf numFmtId="0" fontId="35" fillId="0" borderId="0" xfId="21" applyNumberFormat="1" applyFont="1" applyBorder="1" applyAlignment="1">
      <alignment horizontal="center" vertical="center"/>
      <protection/>
    </xf>
    <xf numFmtId="164" fontId="50" fillId="0" borderId="0" xfId="21" applyNumberFormat="1" applyFont="1" applyFill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top"/>
      <protection/>
    </xf>
    <xf numFmtId="0" fontId="11" fillId="0" borderId="0" xfId="21" applyFont="1" applyBorder="1" applyAlignment="1">
      <alignment horizontal="center" vertical="center"/>
      <protection/>
    </xf>
    <xf numFmtId="0" fontId="40" fillId="0" borderId="0" xfId="21" applyFont="1" applyBorder="1" applyAlignment="1">
      <alignment horizontal="center" vertical="center"/>
      <protection/>
    </xf>
    <xf numFmtId="0" fontId="11" fillId="0" borderId="69" xfId="21" applyFont="1" applyBorder="1" applyAlignment="1">
      <alignment horizontal="center" vertical="center"/>
      <protection/>
    </xf>
    <xf numFmtId="0" fontId="0" fillId="0" borderId="71" xfId="21" applyFont="1" applyBorder="1" applyAlignment="1">
      <alignment horizontal="center"/>
      <protection/>
    </xf>
    <xf numFmtId="0" fontId="49" fillId="0" borderId="0" xfId="21" applyFont="1" applyBorder="1" applyAlignment="1">
      <alignment horizontal="center" vertical="center"/>
      <protection/>
    </xf>
    <xf numFmtId="49" fontId="49" fillId="0" borderId="0" xfId="21" applyNumberFormat="1" applyFont="1" applyBorder="1" applyAlignment="1">
      <alignment horizontal="center" vertical="center"/>
      <protection/>
    </xf>
    <xf numFmtId="0" fontId="0" fillId="0" borderId="7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73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6" borderId="74" xfId="21" applyFont="1" applyFill="1" applyBorder="1" applyAlignment="1">
      <alignment vertical="center"/>
      <protection/>
    </xf>
    <xf numFmtId="0" fontId="0" fillId="6" borderId="75" xfId="21" applyFont="1" applyFill="1" applyBorder="1" applyAlignment="1">
      <alignment vertical="center"/>
      <protection/>
    </xf>
    <xf numFmtId="0" fontId="27" fillId="6" borderId="75" xfId="21" applyFont="1" applyFill="1" applyBorder="1" applyAlignment="1">
      <alignment horizontal="centerContinuous" vertical="center"/>
      <protection/>
    </xf>
    <xf numFmtId="0" fontId="27" fillId="6" borderId="75" xfId="21" applyFont="1" applyFill="1" applyBorder="1" applyAlignment="1" quotePrefix="1">
      <alignment horizontal="centerContinuous" vertical="center"/>
      <protection/>
    </xf>
    <xf numFmtId="0" fontId="0" fillId="6" borderId="76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11" fillId="6" borderId="77" xfId="21" applyFont="1" applyFill="1" applyBorder="1" applyAlignment="1">
      <alignment horizontal="center" vertical="center"/>
      <protection/>
    </xf>
    <xf numFmtId="0" fontId="11" fillId="6" borderId="9" xfId="21" applyFont="1" applyFill="1" applyBorder="1" applyAlignment="1">
      <alignment horizontal="center" vertical="center"/>
      <protection/>
    </xf>
    <xf numFmtId="0" fontId="11" fillId="6" borderId="60" xfId="21" applyFont="1" applyFill="1" applyBorder="1" applyAlignment="1">
      <alignment horizontal="center" vertical="center"/>
      <protection/>
    </xf>
    <xf numFmtId="0" fontId="11" fillId="6" borderId="78" xfId="21" applyFont="1" applyFill="1" applyBorder="1" applyAlignment="1">
      <alignment horizontal="centerContinuous" vertical="center"/>
      <protection/>
    </xf>
    <xf numFmtId="0" fontId="11" fillId="6" borderId="79" xfId="21" applyFont="1" applyFill="1" applyBorder="1" applyAlignment="1">
      <alignment horizontal="centerContinuous" vertical="center"/>
      <protection/>
    </xf>
    <xf numFmtId="0" fontId="11" fillId="6" borderId="80" xfId="21" applyFont="1" applyFill="1" applyBorder="1" applyAlignment="1">
      <alignment horizontal="centerContinuous"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3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5" fillId="0" borderId="43" xfId="21" applyNumberFormat="1" applyFont="1" applyBorder="1" applyAlignment="1">
      <alignment horizontal="center" vertical="center"/>
      <protection/>
    </xf>
    <xf numFmtId="164" fontId="56" fillId="0" borderId="8" xfId="21" applyNumberFormat="1" applyFont="1" applyBorder="1" applyAlignment="1">
      <alignment horizontal="center" vertical="center"/>
      <protection/>
    </xf>
    <xf numFmtId="1" fontId="56" fillId="0" borderId="5" xfId="21" applyNumberFormat="1" applyFont="1" applyBorder="1" applyAlignment="1">
      <alignment horizontal="center" vertical="center"/>
      <protection/>
    </xf>
    <xf numFmtId="0" fontId="18" fillId="0" borderId="34" xfId="21" applyFont="1" applyBorder="1" applyAlignment="1">
      <alignment horizontal="centerContinuous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8" fillId="0" borderId="5" xfId="21" applyFont="1" applyBorder="1" applyAlignment="1">
      <alignment horizontal="centerContinuous" vertical="center"/>
      <protection/>
    </xf>
    <xf numFmtId="164" fontId="56" fillId="0" borderId="8" xfId="21" applyNumberFormat="1" applyFont="1" applyFill="1" applyBorder="1" applyAlignment="1">
      <alignment horizontal="center" vertical="center"/>
      <protection/>
    </xf>
    <xf numFmtId="0" fontId="10" fillId="0" borderId="34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0" fontId="11" fillId="0" borderId="34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49" fontId="0" fillId="0" borderId="81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" fontId="0" fillId="0" borderId="73" xfId="21" applyNumberFormat="1" applyFont="1" applyBorder="1" applyAlignment="1">
      <alignment vertical="center"/>
      <protection/>
    </xf>
    <xf numFmtId="1" fontId="0" fillId="0" borderId="72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73" xfId="21" applyFont="1" applyBorder="1" applyAlignment="1">
      <alignment vertical="center"/>
      <protection/>
    </xf>
    <xf numFmtId="0" fontId="0" fillId="5" borderId="24" xfId="21" applyFill="1" applyBorder="1" applyAlignment="1">
      <alignment vertical="center"/>
      <protection/>
    </xf>
    <xf numFmtId="0" fontId="0" fillId="5" borderId="22" xfId="21" applyFill="1" applyBorder="1" applyAlignment="1">
      <alignment vertical="center"/>
      <protection/>
    </xf>
    <xf numFmtId="0" fontId="0" fillId="5" borderId="1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50" fillId="0" borderId="0" xfId="21" applyNumberFormat="1" applyFont="1" applyBorder="1" applyAlignment="1">
      <alignment horizontal="center" vertical="center"/>
      <protection/>
    </xf>
    <xf numFmtId="0" fontId="0" fillId="2" borderId="31" xfId="0" applyFont="1" applyFill="1" applyBorder="1" applyAlignment="1">
      <alignment horizontal="centerContinuous" vertical="center"/>
    </xf>
    <xf numFmtId="0" fontId="0" fillId="2" borderId="47" xfId="0" applyFont="1" applyFill="1" applyBorder="1" applyAlignment="1">
      <alignment horizontal="centerContinuous" vertical="center"/>
    </xf>
    <xf numFmtId="0" fontId="0" fillId="0" borderId="48" xfId="0" applyFont="1" applyBorder="1" applyAlignment="1">
      <alignment horizontal="center" vertical="center"/>
    </xf>
    <xf numFmtId="164" fontId="11" fillId="0" borderId="48" xfId="0" applyNumberFormat="1" applyFont="1" applyBorder="1" applyAlignment="1">
      <alignment vertical="center"/>
    </xf>
    <xf numFmtId="0" fontId="0" fillId="0" borderId="6" xfId="0" applyFill="1" applyBorder="1" applyAlignment="1">
      <alignment/>
    </xf>
    <xf numFmtId="164" fontId="16" fillId="0" borderId="8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Petrohrad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1028700" y="79057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9525</xdr:colOff>
      <xdr:row>30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3356550" y="7905750"/>
          <a:ext cx="31365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Petrohrad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5" name="Line 32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6" name="Line 33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" name="Line 34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8" name="Line 3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9" name="Line 36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0" name="Line 3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1" name="Line 38"/>
        <xdr:cNvSpPr>
          <a:spLocks/>
        </xdr:cNvSpPr>
      </xdr:nvSpPr>
      <xdr:spPr>
        <a:xfrm>
          <a:off x="5810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514350" y="109918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6" name="Line 503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7" name="Line 504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18" name="Line 606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19" name="Line 607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0" name="Line 608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1" name="Line 609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2" name="Line 610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3" name="Line 611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4" name="Line 612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5" name="Line 613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6" name="Line 614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27" name="Line 615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8" name="Line 616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29" name="Line 617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0" name="Line 618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1" name="Line 619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2" name="Line 620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3" name="Line 621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34" name="Line 622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35" name="Line 623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36" name="Line 624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37" name="Line 625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" name="Line 62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9" name="Line 627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0" name="Line 62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1" name="Line 62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2" name="Line 6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3" name="Line 63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" name="Line 6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5" name="Line 6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" name="Line 63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" name="Line 63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" name="Line 6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" name="Line 63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0" name="Line 6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1" name="Line 6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2" name="Line 6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3" name="Line 6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4" name="Line 642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5" name="Line 643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6" name="Line 644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7" name="Line 645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8" name="text 55"/>
        <xdr:cNvSpPr txBox="1">
          <a:spLocks noChangeArrowheads="1"/>
        </xdr:cNvSpPr>
      </xdr:nvSpPr>
      <xdr:spPr>
        <a:xfrm>
          <a:off x="52825650" y="109918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" name="Line 6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" name="Line 64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" name="Line 6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" name="Line 65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" name="Line 6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" name="Line 65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" name="Line 6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" name="Line 65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67" name="Line 743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68" name="Line 744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69" name="Line 813"/>
        <xdr:cNvSpPr>
          <a:spLocks/>
        </xdr:cNvSpPr>
      </xdr:nvSpPr>
      <xdr:spPr>
        <a:xfrm flipH="1">
          <a:off x="227933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37</xdr:row>
      <xdr:rowOff>19050</xdr:rowOff>
    </xdr:from>
    <xdr:to>
      <xdr:col>31</xdr:col>
      <xdr:colOff>504825</xdr:colOff>
      <xdr:row>37</xdr:row>
      <xdr:rowOff>19050</xdr:rowOff>
    </xdr:to>
    <xdr:sp>
      <xdr:nvSpPr>
        <xdr:cNvPr id="70" name="Line 814"/>
        <xdr:cNvSpPr>
          <a:spLocks/>
        </xdr:cNvSpPr>
      </xdr:nvSpPr>
      <xdr:spPr>
        <a:xfrm flipH="1">
          <a:off x="227933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71" name="Line 815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72" name="Line 816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" name="Line 838"/>
        <xdr:cNvSpPr>
          <a:spLocks/>
        </xdr:cNvSpPr>
      </xdr:nvSpPr>
      <xdr:spPr>
        <a:xfrm flipH="1">
          <a:off x="5486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4" name="Line 839"/>
        <xdr:cNvSpPr>
          <a:spLocks/>
        </xdr:cNvSpPr>
      </xdr:nvSpPr>
      <xdr:spPr>
        <a:xfrm flipH="1">
          <a:off x="5486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5" name="Line 9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6" name="Line 94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7" name="Line 9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8" name="Line 942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9" name="Line 9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0" name="Line 94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1" name="Line 94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2" name="Line 946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" name="Line 94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4" name="Line 948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" name="Line 9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6" name="Line 95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" name="Line 96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" name="Line 96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" name="Line 96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" name="Line 96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" name="Line 96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" name="Line 96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" name="Line 9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" name="Line 9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" name="Line 9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" name="Line 9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" name="Line 9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" name="Line 9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" name="Line 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" name="Line 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" name="Line 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" name="Line 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" name="Line 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" name="Line 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" name="Line 7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" name="Line 7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7" name="Line 7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8" name="Line 7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9" name="Line 7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0" name="Line 8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733425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111" name="Line 99"/>
        <xdr:cNvSpPr>
          <a:spLocks/>
        </xdr:cNvSpPr>
      </xdr:nvSpPr>
      <xdr:spPr>
        <a:xfrm flipH="1" flipV="1">
          <a:off x="10677525" y="7219950"/>
          <a:ext cx="2172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114300</xdr:rowOff>
    </xdr:from>
    <xdr:to>
      <xdr:col>72</xdr:col>
      <xdr:colOff>457200</xdr:colOff>
      <xdr:row>27</xdr:row>
      <xdr:rowOff>114300</xdr:rowOff>
    </xdr:to>
    <xdr:sp>
      <xdr:nvSpPr>
        <xdr:cNvPr id="112" name="Line 100"/>
        <xdr:cNvSpPr>
          <a:spLocks/>
        </xdr:cNvSpPr>
      </xdr:nvSpPr>
      <xdr:spPr>
        <a:xfrm flipH="1" flipV="1">
          <a:off x="33347025" y="7219950"/>
          <a:ext cx="20450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13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38</xdr:col>
      <xdr:colOff>962025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114" name="Line 102"/>
        <xdr:cNvSpPr>
          <a:spLocks/>
        </xdr:cNvSpPr>
      </xdr:nvSpPr>
      <xdr:spPr>
        <a:xfrm flipH="1">
          <a:off x="28736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115" name="Line 103"/>
        <xdr:cNvSpPr>
          <a:spLocks/>
        </xdr:cNvSpPr>
      </xdr:nvSpPr>
      <xdr:spPr>
        <a:xfrm flipH="1">
          <a:off x="28736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24</xdr:row>
      <xdr:rowOff>114300</xdr:rowOff>
    </xdr:from>
    <xdr:to>
      <xdr:col>59</xdr:col>
      <xdr:colOff>276225</xdr:colOff>
      <xdr:row>24</xdr:row>
      <xdr:rowOff>114300</xdr:rowOff>
    </xdr:to>
    <xdr:sp>
      <xdr:nvSpPr>
        <xdr:cNvPr id="116" name="Line 104"/>
        <xdr:cNvSpPr>
          <a:spLocks/>
        </xdr:cNvSpPr>
      </xdr:nvSpPr>
      <xdr:spPr>
        <a:xfrm flipV="1">
          <a:off x="28994100" y="6534150"/>
          <a:ext cx="1519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117" name="Line 106"/>
        <xdr:cNvSpPr>
          <a:spLocks/>
        </xdr:cNvSpPr>
      </xdr:nvSpPr>
      <xdr:spPr>
        <a:xfrm flipH="1">
          <a:off x="1833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118" name="Line 107"/>
        <xdr:cNvSpPr>
          <a:spLocks/>
        </xdr:cNvSpPr>
      </xdr:nvSpPr>
      <xdr:spPr>
        <a:xfrm flipH="1">
          <a:off x="1833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19" name="Line 110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20" name="Line 111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21" name="Line 114"/>
        <xdr:cNvSpPr>
          <a:spLocks/>
        </xdr:cNvSpPr>
      </xdr:nvSpPr>
      <xdr:spPr>
        <a:xfrm flipH="1">
          <a:off x="33347025" y="331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22" name="Line 115"/>
        <xdr:cNvSpPr>
          <a:spLocks/>
        </xdr:cNvSpPr>
      </xdr:nvSpPr>
      <xdr:spPr>
        <a:xfrm flipH="1">
          <a:off x="33347025" y="331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123" name="Line 143"/>
        <xdr:cNvSpPr>
          <a:spLocks/>
        </xdr:cNvSpPr>
      </xdr:nvSpPr>
      <xdr:spPr>
        <a:xfrm flipH="1">
          <a:off x="333470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124" name="Line 144"/>
        <xdr:cNvSpPr>
          <a:spLocks/>
        </xdr:cNvSpPr>
      </xdr:nvSpPr>
      <xdr:spPr>
        <a:xfrm flipH="1">
          <a:off x="333470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25" name="Line 172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26" name="Line 173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27" name="Line 204"/>
        <xdr:cNvSpPr>
          <a:spLocks/>
        </xdr:cNvSpPr>
      </xdr:nvSpPr>
      <xdr:spPr>
        <a:xfrm flipH="1">
          <a:off x="33347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28" name="Line 205"/>
        <xdr:cNvSpPr>
          <a:spLocks/>
        </xdr:cNvSpPr>
      </xdr:nvSpPr>
      <xdr:spPr>
        <a:xfrm flipH="1">
          <a:off x="33347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" name="Line 28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" name="Line 28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" name="Line 28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" name="Line 28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" name="Line 28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" name="Line 28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" name="Line 28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" name="Line 28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" name="Line 28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" name="Line 28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" name="Line 29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" name="Line 29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1" name="Line 29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2" name="Line 29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3" name="Line 294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4" name="Line 295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5" name="Line 296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6" name="Line 297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7" name="Line 298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8" name="Line 299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9" name="Line 300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0" name="Line 301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1" name="Line 30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2" name="Line 30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3" name="Line 304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4" name="Line 305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5" name="Line 306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6" name="Line 307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57" name="Line 331"/>
        <xdr:cNvSpPr>
          <a:spLocks/>
        </xdr:cNvSpPr>
      </xdr:nvSpPr>
      <xdr:spPr>
        <a:xfrm flipH="1">
          <a:off x="1387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58" name="Line 332"/>
        <xdr:cNvSpPr>
          <a:spLocks/>
        </xdr:cNvSpPr>
      </xdr:nvSpPr>
      <xdr:spPr>
        <a:xfrm flipH="1">
          <a:off x="1387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159" name="Line 334"/>
        <xdr:cNvSpPr>
          <a:spLocks/>
        </xdr:cNvSpPr>
      </xdr:nvSpPr>
      <xdr:spPr>
        <a:xfrm flipH="1">
          <a:off x="409289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160" name="Line 335"/>
        <xdr:cNvSpPr>
          <a:spLocks/>
        </xdr:cNvSpPr>
      </xdr:nvSpPr>
      <xdr:spPr>
        <a:xfrm flipH="1">
          <a:off x="409289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24</xdr:row>
      <xdr:rowOff>0</xdr:rowOff>
    </xdr:from>
    <xdr:ext cx="552450" cy="228600"/>
    <xdr:sp>
      <xdr:nvSpPr>
        <xdr:cNvPr id="161" name="text 821"/>
        <xdr:cNvSpPr txBox="1">
          <a:spLocks noChangeArrowheads="1"/>
        </xdr:cNvSpPr>
      </xdr:nvSpPr>
      <xdr:spPr>
        <a:xfrm>
          <a:off x="40195500" y="64198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2" name="Line 379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3" name="Line 380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4" name="Line 381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5" name="Line 382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6" name="Line 383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7" name="Line 384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8" name="Line 385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9" name="Line 386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0" name="Line 387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1" name="Line 388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2" name="Line 389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3" name="Line 390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4" name="Line 391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5" name="Line 392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6" name="Line 393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7" name="Line 394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78" name="Line 400"/>
        <xdr:cNvSpPr>
          <a:spLocks/>
        </xdr:cNvSpPr>
      </xdr:nvSpPr>
      <xdr:spPr>
        <a:xfrm flipH="1">
          <a:off x="55787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79" name="Line 401"/>
        <xdr:cNvSpPr>
          <a:spLocks/>
        </xdr:cNvSpPr>
      </xdr:nvSpPr>
      <xdr:spPr>
        <a:xfrm flipH="1">
          <a:off x="55787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0" name="Line 405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1" name="Line 406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2" name="Line 407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3" name="Line 408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4" name="Line 409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5" name="Line 410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186" name="Line 432"/>
        <xdr:cNvSpPr>
          <a:spLocks/>
        </xdr:cNvSpPr>
      </xdr:nvSpPr>
      <xdr:spPr>
        <a:xfrm flipH="1">
          <a:off x="37957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187" name="Line 433"/>
        <xdr:cNvSpPr>
          <a:spLocks/>
        </xdr:cNvSpPr>
      </xdr:nvSpPr>
      <xdr:spPr>
        <a:xfrm flipH="1">
          <a:off x="37957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188" name="Line 436"/>
        <xdr:cNvSpPr>
          <a:spLocks/>
        </xdr:cNvSpPr>
      </xdr:nvSpPr>
      <xdr:spPr>
        <a:xfrm flipH="1">
          <a:off x="379571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189" name="Line 437"/>
        <xdr:cNvSpPr>
          <a:spLocks/>
        </xdr:cNvSpPr>
      </xdr:nvSpPr>
      <xdr:spPr>
        <a:xfrm flipH="1">
          <a:off x="379571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876300</xdr:colOff>
      <xdr:row>31</xdr:row>
      <xdr:rowOff>171450</xdr:rowOff>
    </xdr:to>
    <xdr:grpSp>
      <xdr:nvGrpSpPr>
        <xdr:cNvPr id="190" name="Group 613"/>
        <xdr:cNvGrpSpPr>
          <a:grpSpLocks/>
        </xdr:cNvGrpSpPr>
      </xdr:nvGrpSpPr>
      <xdr:grpSpPr>
        <a:xfrm>
          <a:off x="1085850" y="8077200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191" name="Line 614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615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16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17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18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19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20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47625</xdr:colOff>
      <xdr:row>31</xdr:row>
      <xdr:rowOff>57150</xdr:rowOff>
    </xdr:from>
    <xdr:to>
      <xdr:col>64</xdr:col>
      <xdr:colOff>85725</xdr:colOff>
      <xdr:row>31</xdr:row>
      <xdr:rowOff>171450</xdr:rowOff>
    </xdr:to>
    <xdr:grpSp>
      <xdr:nvGrpSpPr>
        <xdr:cNvPr id="198" name="Group 673"/>
        <xdr:cNvGrpSpPr>
          <a:grpSpLocks/>
        </xdr:cNvGrpSpPr>
      </xdr:nvGrpSpPr>
      <xdr:grpSpPr>
        <a:xfrm>
          <a:off x="46929675" y="8077200"/>
          <a:ext cx="552450" cy="114300"/>
          <a:chOff x="-12751" y="-18"/>
          <a:chExt cx="11424" cy="12"/>
        </a:xfrm>
        <a:solidFill>
          <a:srgbClr val="FFFFFF"/>
        </a:solidFill>
      </xdr:grpSpPr>
      <xdr:sp>
        <xdr:nvSpPr>
          <xdr:cNvPr id="199" name="Line 674"/>
          <xdr:cNvSpPr>
            <a:spLocks/>
          </xdr:cNvSpPr>
        </xdr:nvSpPr>
        <xdr:spPr>
          <a:xfrm>
            <a:off x="-12080" y="-12"/>
            <a:ext cx="268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675"/>
          <xdr:cNvSpPr>
            <a:spLocks/>
          </xdr:cNvSpPr>
        </xdr:nvSpPr>
        <xdr:spPr>
          <a:xfrm>
            <a:off x="-12751" y="-17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76"/>
          <xdr:cNvSpPr>
            <a:spLocks/>
          </xdr:cNvSpPr>
        </xdr:nvSpPr>
        <xdr:spPr>
          <a:xfrm>
            <a:off x="-9392" y="-18"/>
            <a:ext cx="268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77"/>
          <xdr:cNvSpPr>
            <a:spLocks/>
          </xdr:cNvSpPr>
        </xdr:nvSpPr>
        <xdr:spPr>
          <a:xfrm>
            <a:off x="-4014" y="-18"/>
            <a:ext cx="268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78"/>
          <xdr:cNvSpPr>
            <a:spLocks/>
          </xdr:cNvSpPr>
        </xdr:nvSpPr>
        <xdr:spPr>
          <a:xfrm>
            <a:off x="-6702" y="-18"/>
            <a:ext cx="268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228600</xdr:colOff>
      <xdr:row>26</xdr:row>
      <xdr:rowOff>57150</xdr:rowOff>
    </xdr:from>
    <xdr:to>
      <xdr:col>18</xdr:col>
      <xdr:colOff>914400</xdr:colOff>
      <xdr:row>26</xdr:row>
      <xdr:rowOff>171450</xdr:rowOff>
    </xdr:to>
    <xdr:grpSp>
      <xdr:nvGrpSpPr>
        <xdr:cNvPr id="204" name="Group 685"/>
        <xdr:cNvGrpSpPr>
          <a:grpSpLocks/>
        </xdr:cNvGrpSpPr>
      </xdr:nvGrpSpPr>
      <xdr:grpSpPr>
        <a:xfrm>
          <a:off x="13144500" y="6934200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205" name="Line 686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687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88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89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90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91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1" name="Line 699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2" name="Line 700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3" name="Line 701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4" name="Line 702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5" name="Line 703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6" name="Line 704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7" name="Line 705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8" name="Line 706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9" name="Line 707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20" name="Line 708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21" name="Line 709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22" name="Line 710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23" name="Line 711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24" name="Line 712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25" name="Line 713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26" name="Line 714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227" name="Line 718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228" name="Line 719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28</xdr:row>
      <xdr:rowOff>209550</xdr:rowOff>
    </xdr:from>
    <xdr:to>
      <xdr:col>10</xdr:col>
      <xdr:colOff>647700</xdr:colOff>
      <xdr:row>30</xdr:row>
      <xdr:rowOff>114300</xdr:rowOff>
    </xdr:to>
    <xdr:grpSp>
      <xdr:nvGrpSpPr>
        <xdr:cNvPr id="229" name="Group 747"/>
        <xdr:cNvGrpSpPr>
          <a:grpSpLocks/>
        </xdr:cNvGrpSpPr>
      </xdr:nvGrpSpPr>
      <xdr:grpSpPr>
        <a:xfrm>
          <a:off x="7315200" y="7543800"/>
          <a:ext cx="304800" cy="361950"/>
          <a:chOff x="-58" y="-1361"/>
          <a:chExt cx="28" cy="15808"/>
        </a:xfrm>
        <a:solidFill>
          <a:srgbClr val="FFFFFF"/>
        </a:solidFill>
      </xdr:grpSpPr>
      <xdr:sp>
        <xdr:nvSpPr>
          <xdr:cNvPr id="230" name="Line 748"/>
          <xdr:cNvSpPr>
            <a:spLocks/>
          </xdr:cNvSpPr>
        </xdr:nvSpPr>
        <xdr:spPr>
          <a:xfrm>
            <a:off x="-44" y="107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749"/>
          <xdr:cNvSpPr>
            <a:spLocks/>
          </xdr:cNvSpPr>
        </xdr:nvSpPr>
        <xdr:spPr>
          <a:xfrm>
            <a:off x="-58" y="-13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28575</xdr:colOff>
      <xdr:row>29</xdr:row>
      <xdr:rowOff>57150</xdr:rowOff>
    </xdr:from>
    <xdr:to>
      <xdr:col>28</xdr:col>
      <xdr:colOff>590550</xdr:colOff>
      <xdr:row>29</xdr:row>
      <xdr:rowOff>171450</xdr:rowOff>
    </xdr:to>
    <xdr:grpSp>
      <xdr:nvGrpSpPr>
        <xdr:cNvPr id="232" name="Group 759"/>
        <xdr:cNvGrpSpPr>
          <a:grpSpLocks/>
        </xdr:cNvGrpSpPr>
      </xdr:nvGrpSpPr>
      <xdr:grpSpPr>
        <a:xfrm>
          <a:off x="20373975" y="7620000"/>
          <a:ext cx="552450" cy="114300"/>
          <a:chOff x="-10678" y="-18"/>
          <a:chExt cx="18921" cy="12"/>
        </a:xfrm>
        <a:solidFill>
          <a:srgbClr val="FFFFFF"/>
        </a:solidFill>
      </xdr:grpSpPr>
      <xdr:sp>
        <xdr:nvSpPr>
          <xdr:cNvPr id="233" name="Line 760"/>
          <xdr:cNvSpPr>
            <a:spLocks/>
          </xdr:cNvSpPr>
        </xdr:nvSpPr>
        <xdr:spPr>
          <a:xfrm>
            <a:off x="2680" y="-12"/>
            <a:ext cx="445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761"/>
          <xdr:cNvSpPr>
            <a:spLocks/>
          </xdr:cNvSpPr>
        </xdr:nvSpPr>
        <xdr:spPr>
          <a:xfrm>
            <a:off x="7131" y="-17"/>
            <a:ext cx="111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62"/>
          <xdr:cNvSpPr>
            <a:spLocks/>
          </xdr:cNvSpPr>
        </xdr:nvSpPr>
        <xdr:spPr>
          <a:xfrm>
            <a:off x="-1776" y="-18"/>
            <a:ext cx="445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63"/>
          <xdr:cNvSpPr>
            <a:spLocks/>
          </xdr:cNvSpPr>
        </xdr:nvSpPr>
        <xdr:spPr>
          <a:xfrm>
            <a:off x="-10678" y="-18"/>
            <a:ext cx="445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64"/>
          <xdr:cNvSpPr>
            <a:spLocks/>
          </xdr:cNvSpPr>
        </xdr:nvSpPr>
        <xdr:spPr>
          <a:xfrm>
            <a:off x="-6227" y="-18"/>
            <a:ext cx="445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28</xdr:row>
      <xdr:rowOff>66675</xdr:rowOff>
    </xdr:from>
    <xdr:to>
      <xdr:col>12</xdr:col>
      <xdr:colOff>628650</xdr:colOff>
      <xdr:row>30</xdr:row>
      <xdr:rowOff>114300</xdr:rowOff>
    </xdr:to>
    <xdr:sp>
      <xdr:nvSpPr>
        <xdr:cNvPr id="238" name="Line 777"/>
        <xdr:cNvSpPr>
          <a:spLocks/>
        </xdr:cNvSpPr>
      </xdr:nvSpPr>
      <xdr:spPr>
        <a:xfrm flipV="1">
          <a:off x="7467600" y="7400925"/>
          <a:ext cx="16192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409575</xdr:colOff>
      <xdr:row>27</xdr:row>
      <xdr:rowOff>114300</xdr:rowOff>
    </xdr:from>
    <xdr:to>
      <xdr:col>14</xdr:col>
      <xdr:colOff>733425</xdr:colOff>
      <xdr:row>27</xdr:row>
      <xdr:rowOff>180975</xdr:rowOff>
    </xdr:to>
    <xdr:sp>
      <xdr:nvSpPr>
        <xdr:cNvPr id="239" name="Line 778"/>
        <xdr:cNvSpPr>
          <a:spLocks/>
        </xdr:cNvSpPr>
      </xdr:nvSpPr>
      <xdr:spPr>
        <a:xfrm flipV="1">
          <a:off x="9839325" y="72199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628650</xdr:colOff>
      <xdr:row>27</xdr:row>
      <xdr:rowOff>180975</xdr:rowOff>
    </xdr:from>
    <xdr:to>
      <xdr:col>13</xdr:col>
      <xdr:colOff>409575</xdr:colOff>
      <xdr:row>28</xdr:row>
      <xdr:rowOff>66675</xdr:rowOff>
    </xdr:to>
    <xdr:sp>
      <xdr:nvSpPr>
        <xdr:cNvPr id="240" name="Line 779"/>
        <xdr:cNvSpPr>
          <a:spLocks/>
        </xdr:cNvSpPr>
      </xdr:nvSpPr>
      <xdr:spPr>
        <a:xfrm flipV="1">
          <a:off x="9086850" y="72866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466725</xdr:colOff>
      <xdr:row>34</xdr:row>
      <xdr:rowOff>171450</xdr:rowOff>
    </xdr:from>
    <xdr:to>
      <xdr:col>28</xdr:col>
      <xdr:colOff>695325</xdr:colOff>
      <xdr:row>35</xdr:row>
      <xdr:rowOff>47625</xdr:rowOff>
    </xdr:to>
    <xdr:sp>
      <xdr:nvSpPr>
        <xdr:cNvPr id="241" name="Line 780"/>
        <xdr:cNvSpPr>
          <a:spLocks/>
        </xdr:cNvSpPr>
      </xdr:nvSpPr>
      <xdr:spPr>
        <a:xfrm flipH="1" flipV="1">
          <a:off x="20297775" y="88773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114300</xdr:rowOff>
    </xdr:from>
    <xdr:to>
      <xdr:col>27</xdr:col>
      <xdr:colOff>466725</xdr:colOff>
      <xdr:row>34</xdr:row>
      <xdr:rowOff>171450</xdr:rowOff>
    </xdr:to>
    <xdr:sp>
      <xdr:nvSpPr>
        <xdr:cNvPr id="242" name="Line 781"/>
        <xdr:cNvSpPr>
          <a:spLocks/>
        </xdr:cNvSpPr>
      </xdr:nvSpPr>
      <xdr:spPr>
        <a:xfrm>
          <a:off x="19335750" y="8591550"/>
          <a:ext cx="9620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695325</xdr:colOff>
      <xdr:row>35</xdr:row>
      <xdr:rowOff>47625</xdr:rowOff>
    </xdr:from>
    <xdr:to>
      <xdr:col>29</xdr:col>
      <xdr:colOff>485775</xdr:colOff>
      <xdr:row>35</xdr:row>
      <xdr:rowOff>114300</xdr:rowOff>
    </xdr:to>
    <xdr:sp>
      <xdr:nvSpPr>
        <xdr:cNvPr id="243" name="Line 782"/>
        <xdr:cNvSpPr>
          <a:spLocks/>
        </xdr:cNvSpPr>
      </xdr:nvSpPr>
      <xdr:spPr>
        <a:xfrm flipH="1" flipV="1">
          <a:off x="21040725" y="8982075"/>
          <a:ext cx="7620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419100</xdr:colOff>
      <xdr:row>28</xdr:row>
      <xdr:rowOff>85725</xdr:rowOff>
    </xdr:from>
    <xdr:to>
      <xdr:col>78</xdr:col>
      <xdr:colOff>495300</xdr:colOff>
      <xdr:row>30</xdr:row>
      <xdr:rowOff>114300</xdr:rowOff>
    </xdr:to>
    <xdr:sp>
      <xdr:nvSpPr>
        <xdr:cNvPr id="244" name="Line 817"/>
        <xdr:cNvSpPr>
          <a:spLocks/>
        </xdr:cNvSpPr>
      </xdr:nvSpPr>
      <xdr:spPr>
        <a:xfrm>
          <a:off x="56216550" y="7419975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457200</xdr:colOff>
      <xdr:row>27</xdr:row>
      <xdr:rowOff>114300</xdr:rowOff>
    </xdr:from>
    <xdr:to>
      <xdr:col>74</xdr:col>
      <xdr:colOff>514350</xdr:colOff>
      <xdr:row>27</xdr:row>
      <xdr:rowOff>190500</xdr:rowOff>
    </xdr:to>
    <xdr:sp>
      <xdr:nvSpPr>
        <xdr:cNvPr id="245" name="Line 818"/>
        <xdr:cNvSpPr>
          <a:spLocks/>
        </xdr:cNvSpPr>
      </xdr:nvSpPr>
      <xdr:spPr>
        <a:xfrm>
          <a:off x="53797200" y="7219950"/>
          <a:ext cx="15430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27</xdr:row>
      <xdr:rowOff>190500</xdr:rowOff>
    </xdr:from>
    <xdr:to>
      <xdr:col>75</xdr:col>
      <xdr:colOff>419100</xdr:colOff>
      <xdr:row>28</xdr:row>
      <xdr:rowOff>85725</xdr:rowOff>
    </xdr:to>
    <xdr:sp>
      <xdr:nvSpPr>
        <xdr:cNvPr id="246" name="Line 819"/>
        <xdr:cNvSpPr>
          <a:spLocks/>
        </xdr:cNvSpPr>
      </xdr:nvSpPr>
      <xdr:spPr>
        <a:xfrm>
          <a:off x="55340250" y="7296150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47" name="Line 85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48" name="Line 85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49" name="Line 85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50" name="Line 85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51" name="Line 85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52" name="Line 85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53" name="Line 85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54" name="Line 85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55" name="Line 86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56" name="Line 86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57" name="Line 86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58" name="Line 86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59" name="Line 86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60" name="Line 86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61" name="Line 86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62" name="Line 86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63" name="Line 868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64" name="Line 869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65" name="Line 870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66" name="Line 871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67" name="Line 87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68" name="Line 87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69" name="Line 874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70" name="Line 875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71" name="Line 876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72" name="Line 877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73" name="Line 878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74" name="Line 879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75" name="Line 880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76" name="Line 881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77" name="Line 88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78" name="Line 88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79" name="Line 88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0" name="Line 88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1" name="Line 886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2" name="Line 887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3" name="Line 888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4" name="Line 889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5" name="Line 890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6" name="Line 891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7" name="Line 892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8" name="Line 893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9" name="Line 89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0" name="Line 89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1" name="Line 896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2" name="Line 897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3" name="Line 898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4" name="Line 899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5" name="Line 900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6" name="Line 901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7" name="Line 902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8" name="Line 903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9" name="Line 90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00" name="Line 90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301" name="Line 906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02" name="Line 907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303" name="Line 908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04" name="Line 909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305" name="Line 910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06" name="Line 911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307" name="Line 912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08" name="Line 913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309" name="Line 91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10" name="Line 91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11" name="Line 91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12" name="Line 91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13" name="Line 91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14" name="Line 91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15" name="Line 92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16" name="Line 92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17" name="Line 92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18" name="Line 92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19" name="Line 92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20" name="Line 92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21" name="Line 92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22" name="Line 92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23" name="Line 92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24" name="Line 92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25" name="Line 93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26" name="Line 93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27" name="Line 93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28" name="Line 93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29" name="Line 93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30" name="Line 93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31" name="Line 93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32" name="Line 93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33" name="Line 93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34" name="Line 93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35" name="Line 94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36" name="Line 94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37" name="Line 94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38" name="Line 94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39" name="Line 94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40" name="Line 94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41" name="Line 94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42" name="Line 94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43" name="Line 94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44" name="Line 94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45" name="Line 95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46" name="Line 95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47" name="Line 95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48" name="Line 95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49" name="Line 95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50" name="Line 955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51" name="Line 95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52" name="Line 95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53" name="Line 95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54" name="Line 95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55" name="Line 96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56" name="Line 96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57" name="Line 96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58" name="Line 96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59" name="Line 96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60" name="Line 96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61" name="Line 96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62" name="Line 96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63" name="Line 96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64" name="Line 96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65" name="Line 97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66" name="Line 97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67" name="Line 97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68" name="Line 97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69" name="Line 97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70" name="Line 97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71" name="Line 97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72" name="Line 97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73" name="Line 97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74" name="Line 97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75" name="Line 98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76" name="Line 98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77" name="Line 98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78" name="Line 98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79" name="Line 98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80" name="Line 98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1" name="Line 98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82" name="Line 98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3" name="Line 98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84" name="Line 98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5" name="Line 99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86" name="Line 99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7" name="Line 99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88" name="Line 99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9" name="Line 99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90" name="Line 99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1" name="Line 99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2" name="Line 99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3" name="Line 99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4" name="Line 99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5" name="Line 100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6" name="Line 100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7" name="Line 100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8" name="Line 100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9" name="Line 100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0" name="Line 1005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1" name="Line 100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2" name="Line 100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3" name="Line 100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4" name="Line 100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5" name="Line 101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6" name="Line 101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7" name="Line 101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8" name="Line 101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9" name="Line 101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10" name="Line 1015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11" name="Line 101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12" name="Line 101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13" name="Line 101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14" name="Line 101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15" name="Line 102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16" name="Line 102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17" name="Line 102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18" name="Line 102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19" name="Line 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20" name="Line 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21" name="Line 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22" name="Line 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3" name="Line 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4" name="Line 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5" name="Line 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6" name="Line 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7" name="Line 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8" name="Line 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9" name="Line 1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0" name="Line 1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1" name="Line 1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2" name="Line 1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3" name="Line 1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4" name="Line 1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5" name="Line 1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6" name="Line 1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7" name="Line 1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8" name="Line 1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9" name="Line 2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0" name="Line 2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1" name="Line 2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2" name="Line 2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3" name="Line 2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4" name="Line 2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5" name="Line 2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6" name="Line 2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7" name="Line 2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8" name="Line 2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9" name="Line 3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0" name="Line 3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1" name="Line 3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2" name="Line 3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3" name="Line 3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4" name="Line 3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5" name="Line 3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6" name="Line 3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7" name="Line 3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8" name="Line 3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9" name="Line 4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0" name="Line 4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1" name="Line 4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2" name="Line 4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3" name="Line 4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4" name="Line 4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5" name="Line 4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6" name="Line 4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7" name="Line 4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8" name="Line 4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9" name="Line 5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0" name="Line 5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1" name="Line 5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2" name="Line 5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3" name="Line 5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4" name="Line 5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5" name="Line 5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6" name="Line 5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7" name="Line 5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8" name="Line 5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9" name="Line 6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80" name="Line 6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1" name="Line 6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82" name="Line 6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3" name="Line 6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84" name="Line 6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5" name="Line 6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86" name="Line 6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7" name="Line 6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88" name="Line 6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9" name="Line 7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90" name="Line 7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491" name="Line 212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492" name="Line 213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493" name="Line 214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494" name="Line 215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495" name="Line 216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496" name="Line 217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97" name="Line 21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98" name="Line 219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99" name="Line 22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00" name="Line 22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1" name="Line 22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2" name="Line 22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03" name="Line 224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04" name="Line 225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05" name="Line 22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06" name="Line 22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07" name="Line 22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08" name="Line 22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09" name="Line 23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10" name="Line 23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11" name="Line 23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12" name="Line 233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13" name="Line 23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14" name="Line 235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5" name="Line 23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6" name="Line 23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7" name="Line 23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8" name="Line 23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9" name="Line 24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0" name="Line 24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1" name="Line 24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2" name="Line 24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3" name="Line 24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4" name="Line 24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5" name="Line 24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6" name="Line 24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7" name="Line 24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8" name="Line 24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9" name="Line 25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0" name="Line 25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1" name="Line 25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2" name="Line 25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33" name="Line 254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34" name="Line 255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535" name="Line 256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536" name="Line 257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537" name="Line 258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538" name="Line 259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39" name="Line 26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40" name="Line 26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41" name="Line 26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42" name="Line 26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3" name="Line 26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4" name="Line 26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45" name="Line 266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46" name="Line 267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47" name="Line 26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48" name="Line 26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49" name="Line 27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50" name="Line 27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1" name="Line 27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2" name="Line 273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3" name="Line 27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4" name="Line 275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5" name="Line 27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6" name="Line 277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7" name="Line 27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8" name="Line 27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9" name="Line 28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0" name="Line 28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1" name="Line 28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2" name="Line 28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3" name="Line 28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4" name="Line 28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5" name="Line 28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6" name="Line 28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7" name="Line 28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8" name="Line 28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9" name="Line 29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0" name="Line 29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1" name="Line 29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2" name="Line 29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3" name="Line 29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4" name="Line 29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75" name="Line 29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76" name="Line 297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77" name="Line 29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78" name="Line 299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79" name="Line 30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80" name="Line 30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1" name="Line 30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2" name="Line 30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3" name="Line 30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4" name="Line 30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5" name="Line 30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6" name="Line 30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7" name="Line 30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8" name="Line 30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9" name="Line 31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0" name="Line 31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1" name="Line 31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2" name="Line 31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3" name="Line 31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4" name="Line 31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5" name="Line 31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6" name="Line 31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7" name="Line 31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8" name="Line 31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9" name="Line 32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0" name="Line 32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1" name="Line 32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2" name="Line 32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3" name="Line 32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4" name="Line 32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5" name="Line 32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6" name="Line 32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7" name="Line 32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8" name="Line 32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9" name="Line 33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0" name="Line 33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1" name="Line 33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2" name="Line 33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3" name="Line 33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4" name="Line 33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5" name="Line 33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6" name="Line 33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7" name="Line 33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8" name="Line 33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9" name="Line 34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0" name="Line 34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1" name="Line 34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2" name="Line 34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3" name="Line 34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4" name="Line 34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5" name="Line 34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6" name="Line 34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7" name="Line 34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8" name="Line 34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9" name="Line 35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30" name="Line 35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1" name="Line 3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2" name="Line 35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3" name="Line 3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4" name="Line 35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5" name="Line 35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6" name="Line 35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7" name="Line 35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8" name="Line 35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9" name="Line 36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0" name="Line 36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1" name="Line 3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2" name="Line 36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3" name="Line 3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4" name="Line 36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5" name="Line 3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6" name="Line 36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7" name="Line 3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8" name="Line 36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9" name="Line 3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0" name="Line 37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1" name="Line 3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2" name="Line 37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3" name="Line 37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4" name="Line 37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5" name="Line 37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6" name="Line 37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7" name="Line 37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8" name="Line 37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9" name="Line 38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0" name="Line 38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1" name="Line 38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2" name="Line 38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3" name="Line 38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4" name="Line 38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5" name="Line 38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6" name="Line 38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7" name="Line 38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8" name="Line 38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9" name="Line 39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0" name="Line 39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71" name="Line 396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72" name="Line 397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673" name="Line 400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674" name="Line 401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</xdr:colOff>
      <xdr:row>28</xdr:row>
      <xdr:rowOff>57150</xdr:rowOff>
    </xdr:from>
    <xdr:to>
      <xdr:col>66</xdr:col>
      <xdr:colOff>219075</xdr:colOff>
      <xdr:row>28</xdr:row>
      <xdr:rowOff>171450</xdr:rowOff>
    </xdr:to>
    <xdr:grpSp>
      <xdr:nvGrpSpPr>
        <xdr:cNvPr id="675" name="Group 409"/>
        <xdr:cNvGrpSpPr>
          <a:grpSpLocks/>
        </xdr:cNvGrpSpPr>
      </xdr:nvGrpSpPr>
      <xdr:grpSpPr>
        <a:xfrm>
          <a:off x="48415575" y="7391400"/>
          <a:ext cx="685800" cy="114300"/>
          <a:chOff x="-12849" y="-18"/>
          <a:chExt cx="14112" cy="12"/>
        </a:xfrm>
        <a:solidFill>
          <a:srgbClr val="FFFFFF"/>
        </a:solidFill>
      </xdr:grpSpPr>
      <xdr:sp>
        <xdr:nvSpPr>
          <xdr:cNvPr id="676" name="Line 410"/>
          <xdr:cNvSpPr>
            <a:spLocks/>
          </xdr:cNvSpPr>
        </xdr:nvSpPr>
        <xdr:spPr>
          <a:xfrm>
            <a:off x="-12179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411"/>
          <xdr:cNvSpPr>
            <a:spLocks/>
          </xdr:cNvSpPr>
        </xdr:nvSpPr>
        <xdr:spPr>
          <a:xfrm>
            <a:off x="-9490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412"/>
          <xdr:cNvSpPr>
            <a:spLocks/>
          </xdr:cNvSpPr>
        </xdr:nvSpPr>
        <xdr:spPr>
          <a:xfrm>
            <a:off x="-4114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413"/>
          <xdr:cNvSpPr>
            <a:spLocks/>
          </xdr:cNvSpPr>
        </xdr:nvSpPr>
        <xdr:spPr>
          <a:xfrm>
            <a:off x="-1425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414"/>
          <xdr:cNvSpPr>
            <a:spLocks/>
          </xdr:cNvSpPr>
        </xdr:nvSpPr>
        <xdr:spPr>
          <a:xfrm>
            <a:off x="-6802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415"/>
          <xdr:cNvSpPr>
            <a:spLocks/>
          </xdr:cNvSpPr>
        </xdr:nvSpPr>
        <xdr:spPr>
          <a:xfrm>
            <a:off x="-12849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30</xdr:row>
      <xdr:rowOff>114300</xdr:rowOff>
    </xdr:from>
    <xdr:to>
      <xdr:col>23</xdr:col>
      <xdr:colOff>419100</xdr:colOff>
      <xdr:row>32</xdr:row>
      <xdr:rowOff>28575</xdr:rowOff>
    </xdr:to>
    <xdr:grpSp>
      <xdr:nvGrpSpPr>
        <xdr:cNvPr id="682" name="Group 422"/>
        <xdr:cNvGrpSpPr>
          <a:grpSpLocks/>
        </xdr:cNvGrpSpPr>
      </xdr:nvGrpSpPr>
      <xdr:grpSpPr>
        <a:xfrm>
          <a:off x="16964025" y="7905750"/>
          <a:ext cx="304800" cy="371475"/>
          <a:chOff x="-37" y="-5553"/>
          <a:chExt cx="28" cy="16224"/>
        </a:xfrm>
        <a:solidFill>
          <a:srgbClr val="FFFFFF"/>
        </a:solidFill>
      </xdr:grpSpPr>
      <xdr:sp>
        <xdr:nvSpPr>
          <xdr:cNvPr id="683" name="Line 423"/>
          <xdr:cNvSpPr>
            <a:spLocks/>
          </xdr:cNvSpPr>
        </xdr:nvSpPr>
        <xdr:spPr>
          <a:xfrm flipH="1">
            <a:off x="-23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424"/>
          <xdr:cNvSpPr>
            <a:spLocks/>
          </xdr:cNvSpPr>
        </xdr:nvSpPr>
        <xdr:spPr>
          <a:xfrm>
            <a:off x="-37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85725</xdr:colOff>
      <xdr:row>29</xdr:row>
      <xdr:rowOff>57150</xdr:rowOff>
    </xdr:from>
    <xdr:to>
      <xdr:col>86</xdr:col>
      <xdr:colOff>904875</xdr:colOff>
      <xdr:row>29</xdr:row>
      <xdr:rowOff>171450</xdr:rowOff>
    </xdr:to>
    <xdr:grpSp>
      <xdr:nvGrpSpPr>
        <xdr:cNvPr id="685" name="Group 463"/>
        <xdr:cNvGrpSpPr>
          <a:grpSpLocks/>
        </xdr:cNvGrpSpPr>
      </xdr:nvGrpSpPr>
      <xdr:grpSpPr>
        <a:xfrm>
          <a:off x="63827025" y="762000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686" name="Line 464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465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466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467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46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469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47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123825</xdr:colOff>
      <xdr:row>33</xdr:row>
      <xdr:rowOff>9525</xdr:rowOff>
    </xdr:from>
    <xdr:to>
      <xdr:col>17</xdr:col>
      <xdr:colOff>342900</xdr:colOff>
      <xdr:row>35</xdr:row>
      <xdr:rowOff>0</xdr:rowOff>
    </xdr:to>
    <xdr:grpSp>
      <xdr:nvGrpSpPr>
        <xdr:cNvPr id="693" name="Group 489"/>
        <xdr:cNvGrpSpPr>
          <a:grpSpLocks/>
        </xdr:cNvGrpSpPr>
      </xdr:nvGrpSpPr>
      <xdr:grpSpPr>
        <a:xfrm>
          <a:off x="12525375" y="8486775"/>
          <a:ext cx="219075" cy="447675"/>
          <a:chOff x="-36" y="-4996"/>
          <a:chExt cx="20" cy="25428"/>
        </a:xfrm>
        <a:solidFill>
          <a:srgbClr val="FFFFFF"/>
        </a:solidFill>
      </xdr:grpSpPr>
      <xdr:sp>
        <xdr:nvSpPr>
          <xdr:cNvPr id="694" name="Line 490"/>
          <xdr:cNvSpPr>
            <a:spLocks/>
          </xdr:cNvSpPr>
        </xdr:nvSpPr>
        <xdr:spPr>
          <a:xfrm flipV="1">
            <a:off x="-25" y="11774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Line 491"/>
          <xdr:cNvSpPr>
            <a:spLocks/>
          </xdr:cNvSpPr>
        </xdr:nvSpPr>
        <xdr:spPr>
          <a:xfrm flipV="1">
            <a:off x="-36" y="-4996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Line 492"/>
          <xdr:cNvSpPr>
            <a:spLocks/>
          </xdr:cNvSpPr>
        </xdr:nvSpPr>
        <xdr:spPr>
          <a:xfrm>
            <a:off x="-30" y="2043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kreslení 298"/>
          <xdr:cNvSpPr>
            <a:spLocks/>
          </xdr:cNvSpPr>
        </xdr:nvSpPr>
        <xdr:spPr>
          <a:xfrm>
            <a:off x="-31" y="-3915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98" name="Line 50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99" name="Line 50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00" name="Line 50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01" name="Line 50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02" name="Line 50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03" name="Line 50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04" name="Line 50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05" name="Line 50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06" name="Line 51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07" name="Line 51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08" name="Line 51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09" name="Line 51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10" name="Line 51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11" name="Line 51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12" name="Line 51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13" name="Line 51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14" name="Line 51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15" name="Line 51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16" name="Line 52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17" name="Line 52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18" name="Line 52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19" name="Line 52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20" name="Line 52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21" name="Line 52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22" name="Line 52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23" name="Line 52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24" name="Line 52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25" name="Line 52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26" name="Line 53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27" name="Line 53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28" name="Line 53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29" name="Line 53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0" name="Line 53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1" name="Line 53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2" name="Line 53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3" name="Line 53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4" name="Line 53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5" name="Line 53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6" name="Line 54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7" name="Line 54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8" name="Line 54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9" name="Line 54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0" name="Line 54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1" name="Line 54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2" name="Line 54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3" name="Line 54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4" name="Line 54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5" name="Line 54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6" name="Line 55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7" name="Line 55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8" name="Line 55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9" name="Line 55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0" name="Line 55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51" name="Line 55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2" name="Line 55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53" name="Line 55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4" name="Line 55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55" name="Line 55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6" name="Line 56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57" name="Line 56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8" name="Line 56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59" name="Line 56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0" name="Line 56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61" name="Line 56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2" name="Line 56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63" name="Line 56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4" name="Line 56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65" name="Line 56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6" name="Line 57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67" name="Line 57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8" name="Line 57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69" name="Line 57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0" name="Line 57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71" name="Line 57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2" name="Line 57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73" name="Line 57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4" name="Line 57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75" name="Line 57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6" name="Line 58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77" name="Line 58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8" name="Line 58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9" name="Line 58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0" name="Line 58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1" name="Line 58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2" name="Line 58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3" name="Line 58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4" name="Line 58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5" name="Line 58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6" name="Line 59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7" name="Line 59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8" name="Line 59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9" name="Line 59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0" name="Line 59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1" name="Line 59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2" name="Line 59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3" name="Line 59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4" name="Line 59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5" name="Line 59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6" name="Line 60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7" name="Line 60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8" name="Line 60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9" name="Line 60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0" name="Line 60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1" name="Line 60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2" name="Line 60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3" name="Line 60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4" name="Line 60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5" name="Line 60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6" name="Line 61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7" name="Line 61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8" name="Line 61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9" name="Line 61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0" name="Line 61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1" name="Line 61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2" name="Line 61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3" name="Line 61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4" name="Line 61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5" name="Line 61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6" name="Line 62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7" name="Line 62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8" name="Line 62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9" name="Line 62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0" name="Line 62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1" name="Line 62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2" name="Line 62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3" name="Line 62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4" name="Line 62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5" name="Line 62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6" name="Line 63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7" name="Line 63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8" name="Line 63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9" name="Line 63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0" name="Line 63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1" name="Line 63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2" name="Line 63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3" name="Line 63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4" name="Line 63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5" name="Line 63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6" name="Line 64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7" name="Line 64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8" name="Line 64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9" name="Line 64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40" name="Line 64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41" name="Line 64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42" name="Line 64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43" name="Line 64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44" name="Line 64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45" name="Line 64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6" name="Line 65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7" name="Line 65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8" name="Line 65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9" name="Line 65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0" name="Line 65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1" name="Line 65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2" name="Line 65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3" name="Line 65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4" name="Line 65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5" name="Line 65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6" name="Line 66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7" name="Line 66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8" name="Line 66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9" name="Line 66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0" name="Line 66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1" name="Line 66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2" name="Line 66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3" name="Line 66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4" name="Line 66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5" name="Line 66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6" name="Line 67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7" name="Line 67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8" name="Line 67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9" name="Line 67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70" name="Line 67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71" name="Line 67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2" name="Line 67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3" name="Line 67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4" name="Line 67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5" name="Line 67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6" name="Line 68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7" name="Line 68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8" name="Line 68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9" name="Line 68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0" name="Line 68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1" name="Line 68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2" name="Line 68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3" name="Line 68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4" name="Line 68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5" name="Line 68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6" name="Line 69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7" name="Line 69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8" name="Line 69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9" name="Line 69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0" name="Line 69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1" name="Line 69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2" name="Line 69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3" name="Line 69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4" name="Line 69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5" name="Line 69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6" name="Line 70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7" name="Line 70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8" name="Line 70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9" name="Line 70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0" name="Line 70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1" name="Line 70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2" name="Line 7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3" name="Line 70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4" name="Line 7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5" name="Line 70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6" name="Line 7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7" name="Line 71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8" name="Line 7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9" name="Line 71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0" name="Line 7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1" name="Line 71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2" name="Line 7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3" name="Line 71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4" name="Line 7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5" name="Line 71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6" name="Line 7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7" name="Line 72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8" name="Line 7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9" name="Line 72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0" name="Line 72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1" name="Line 72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2" name="Line 72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3" name="Line 72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4" name="Line 72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5" name="Line 72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6" name="Line 73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7" name="Line 731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28" name="Line 7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29" name="Line 7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30" name="Line 73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31" name="Line 73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32" name="Line 7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33" name="Line 73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34" name="Line 73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35" name="Line 73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36" name="Line 74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37" name="Line 74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38" name="Line 74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39" name="Line 74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40" name="Line 74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41" name="Line 74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42" name="Line 74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43" name="Line 74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4" name="Line 74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5" name="Line 74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6" name="Line 75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7" name="Line 751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8" name="Line 752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9" name="Line 753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0" name="Line 754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1" name="Line 755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2" name="Line 75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3" name="Line 757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4" name="Line 75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5" name="Line 75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56" name="Line 76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7" name="Line 76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58" name="Line 7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9" name="Line 76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60" name="Line 7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61" name="Line 76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62" name="Line 7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63" name="Line 76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64" name="Line 7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65" name="Line 76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66" name="Line 7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67" name="Line 77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68" name="Line 7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69" name="Line 77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70" name="Line 77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71" name="Line 77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72" name="Line 77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73" name="Line 77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74" name="Line 77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75" name="Line 77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76" name="Line 78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77" name="Line 78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78" name="Line 78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79" name="Line 78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80" name="Line 78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81" name="Line 78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82" name="Line 78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83" name="Line 78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84" name="Line 78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85" name="Line 78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86" name="Line 79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87" name="Line 79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88" name="Line 79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89" name="Line 79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90" name="Line 79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91" name="Line 79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2" name="Line 79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3" name="Line 79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4" name="Line 79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5" name="Line 79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6" name="Line 80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7" name="Line 80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8" name="Line 80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9" name="Line 80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0" name="Line 80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1" name="Line 80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2" name="Line 80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3" name="Line 80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4" name="Line 80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5" name="Line 80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6" name="Line 81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7" name="Line 81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8" name="Line 81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9" name="Line 81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0" name="Line 81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1" name="Line 81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2" name="Line 81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3" name="Line 81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4" name="Line 81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5" name="Line 81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6" name="Line 82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7" name="Line 82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8" name="Line 82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9" name="Line 82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0" name="Line 82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1" name="Line 82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2" name="Line 82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3" name="Line 82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4" name="Line 82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5" name="Line 82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6" name="Line 8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7" name="Line 83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8" name="Line 8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9" name="Line 8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0" name="Line 83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1" name="Line 83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2" name="Line 83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3" name="Line 837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4" name="Line 83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5" name="Line 839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6" name="Line 84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7" name="Line 841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8" name="Line 842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9" name="Line 843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40" name="Line 844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41" name="Line 845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42" name="Line 84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43" name="Line 847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44" name="Line 84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45" name="Line 849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46" name="Line 85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47" name="Line 851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48" name="Line 852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49" name="Line 853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50" name="Line 854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51" name="Line 855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52" name="Line 85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53" name="Line 857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54" name="Line 85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55" name="Line 859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56" name="Line 86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57" name="Line 861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8" name="Line 8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59" name="Line 86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0" name="Line 8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1" name="Line 86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2" name="Line 8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3" name="Line 86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4" name="Line 8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5" name="Line 86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6" name="Line 8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7" name="Line 87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8" name="Line 8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9" name="Line 87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0" name="Line 87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1" name="Line 87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2" name="Line 87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3" name="Line 87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4" name="Line 87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5" name="Line 87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6" name="Line 88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7" name="Line 88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8" name="Line 88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9" name="Line 88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0" name="Line 88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1" name="Line 88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2" name="Line 88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3" name="Line 88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4" name="Line 88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5" name="Line 88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6" name="Line 89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7" name="Line 89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8" name="Line 89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9" name="Line 89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0" name="Line 89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91" name="Line 89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2" name="Line 89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93" name="Line 89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4" name="Line 89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95" name="Line 89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6" name="Line 90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97" name="Line 90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8" name="Line 90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99" name="Line 90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0" name="Line 90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01" name="Line 90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2" name="Line 90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03" name="Line 90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4" name="Line 90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05" name="Line 90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6" name="Line 91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07" name="Line 91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8" name="Line 91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09" name="Line 91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0" name="Line 91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1" name="Line 91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2" name="Line 91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3" name="Line 91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4" name="Line 91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5" name="Line 91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6" name="Line 92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7" name="Line 92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8" name="Line 92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9" name="Line 92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0" name="Line 92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1" name="Line 92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2" name="Line 92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3" name="Line 92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4" name="Line 92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5" name="Line 92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6" name="Line 93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7" name="Line 93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8" name="Line 93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9" name="Line 93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0" name="Line 93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1" name="Line 93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2" name="Line 9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3" name="Line 93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4" name="Line 93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5" name="Line 93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6" name="Line 94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7" name="Line 94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8" name="Line 94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9" name="Line 94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0" name="Line 94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1" name="Line 94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2" name="Line 94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3" name="Line 9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4" name="Line 94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5" name="Line 9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6" name="Line 95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7" name="Line 95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8" name="Line 9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9" name="Line 95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0" name="Line 9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1" name="Line 95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2" name="Line 95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3" name="Line 95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4" name="Line 95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5" name="Line 95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6" name="Line 96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7" name="Line 96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8" name="Line 9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9" name="Line 96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0" name="Line 9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1" name="Line 96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2" name="Line 9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3" name="Line 96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4" name="Line 9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5" name="Line 96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6" name="Line 9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7" name="Line 97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8" name="Line 9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9" name="Line 97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114300</xdr:rowOff>
    </xdr:from>
    <xdr:to>
      <xdr:col>64</xdr:col>
      <xdr:colOff>304800</xdr:colOff>
      <xdr:row>33</xdr:row>
      <xdr:rowOff>114300</xdr:rowOff>
    </xdr:to>
    <xdr:sp>
      <xdr:nvSpPr>
        <xdr:cNvPr id="1170" name="Line 974"/>
        <xdr:cNvSpPr>
          <a:spLocks/>
        </xdr:cNvSpPr>
      </xdr:nvSpPr>
      <xdr:spPr>
        <a:xfrm flipV="1">
          <a:off x="19335750" y="8591550"/>
          <a:ext cx="2836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171" name="Line 975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172" name="Line 976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52450" cy="228600"/>
    <xdr:sp>
      <xdr:nvSpPr>
        <xdr:cNvPr id="1173" name="text 821"/>
        <xdr:cNvSpPr txBox="1">
          <a:spLocks noChangeArrowheads="1"/>
        </xdr:cNvSpPr>
      </xdr:nvSpPr>
      <xdr:spPr>
        <a:xfrm>
          <a:off x="32613600" y="84772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174" name="Line 978"/>
        <xdr:cNvSpPr>
          <a:spLocks/>
        </xdr:cNvSpPr>
      </xdr:nvSpPr>
      <xdr:spPr>
        <a:xfrm flipH="1">
          <a:off x="40928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175" name="Line 979"/>
        <xdr:cNvSpPr>
          <a:spLocks/>
        </xdr:cNvSpPr>
      </xdr:nvSpPr>
      <xdr:spPr>
        <a:xfrm flipH="1">
          <a:off x="40928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176" name="Line 981"/>
        <xdr:cNvSpPr>
          <a:spLocks/>
        </xdr:cNvSpPr>
      </xdr:nvSpPr>
      <xdr:spPr>
        <a:xfrm flipH="1">
          <a:off x="40928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177" name="Line 982"/>
        <xdr:cNvSpPr>
          <a:spLocks/>
        </xdr:cNvSpPr>
      </xdr:nvSpPr>
      <xdr:spPr>
        <a:xfrm flipH="1">
          <a:off x="40928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33</xdr:row>
      <xdr:rowOff>0</xdr:rowOff>
    </xdr:from>
    <xdr:ext cx="552450" cy="228600"/>
    <xdr:sp>
      <xdr:nvSpPr>
        <xdr:cNvPr id="1178" name="text 821"/>
        <xdr:cNvSpPr txBox="1">
          <a:spLocks noChangeArrowheads="1"/>
        </xdr:cNvSpPr>
      </xdr:nvSpPr>
      <xdr:spPr>
        <a:xfrm>
          <a:off x="40195500" y="84772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39</xdr:col>
      <xdr:colOff>247650</xdr:colOff>
      <xdr:row>23</xdr:row>
      <xdr:rowOff>76200</xdr:rowOff>
    </xdr:from>
    <xdr:to>
      <xdr:col>40</xdr:col>
      <xdr:colOff>581025</xdr:colOff>
      <xdr:row>24</xdr:row>
      <xdr:rowOff>114300</xdr:rowOff>
    </xdr:to>
    <xdr:sp>
      <xdr:nvSpPr>
        <xdr:cNvPr id="1179" name="Line 987"/>
        <xdr:cNvSpPr>
          <a:spLocks/>
        </xdr:cNvSpPr>
      </xdr:nvSpPr>
      <xdr:spPr>
        <a:xfrm flipV="1">
          <a:off x="28994100" y="6267450"/>
          <a:ext cx="8477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352425</xdr:colOff>
      <xdr:row>22</xdr:row>
      <xdr:rowOff>114300</xdr:rowOff>
    </xdr:from>
    <xdr:to>
      <xdr:col>42</xdr:col>
      <xdr:colOff>676275</xdr:colOff>
      <xdr:row>22</xdr:row>
      <xdr:rowOff>190500</xdr:rowOff>
    </xdr:to>
    <xdr:sp>
      <xdr:nvSpPr>
        <xdr:cNvPr id="1180" name="Line 988"/>
        <xdr:cNvSpPr>
          <a:spLocks/>
        </xdr:cNvSpPr>
      </xdr:nvSpPr>
      <xdr:spPr>
        <a:xfrm flipV="1">
          <a:off x="30584775" y="6076950"/>
          <a:ext cx="8382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581025</xdr:colOff>
      <xdr:row>22</xdr:row>
      <xdr:rowOff>190500</xdr:rowOff>
    </xdr:from>
    <xdr:to>
      <xdr:col>41</xdr:col>
      <xdr:colOff>352425</xdr:colOff>
      <xdr:row>23</xdr:row>
      <xdr:rowOff>76200</xdr:rowOff>
    </xdr:to>
    <xdr:sp>
      <xdr:nvSpPr>
        <xdr:cNvPr id="1181" name="Line 989"/>
        <xdr:cNvSpPr>
          <a:spLocks/>
        </xdr:cNvSpPr>
      </xdr:nvSpPr>
      <xdr:spPr>
        <a:xfrm flipV="1">
          <a:off x="29841825" y="61531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323850</xdr:colOff>
      <xdr:row>18</xdr:row>
      <xdr:rowOff>219075</xdr:rowOff>
    </xdr:from>
    <xdr:to>
      <xdr:col>52</xdr:col>
      <xdr:colOff>628650</xdr:colOff>
      <xdr:row>20</xdr:row>
      <xdr:rowOff>114300</xdr:rowOff>
    </xdr:to>
    <xdr:grpSp>
      <xdr:nvGrpSpPr>
        <xdr:cNvPr id="1182" name="Group 3"/>
        <xdr:cNvGrpSpPr>
          <a:grpSpLocks/>
        </xdr:cNvGrpSpPr>
      </xdr:nvGrpSpPr>
      <xdr:grpSpPr>
        <a:xfrm>
          <a:off x="38804850" y="5267325"/>
          <a:ext cx="304800" cy="352425"/>
          <a:chOff x="-59" y="-785"/>
          <a:chExt cx="28" cy="15392"/>
        </a:xfrm>
        <a:solidFill>
          <a:srgbClr val="FFFFFF"/>
        </a:solidFill>
      </xdr:grpSpPr>
      <xdr:sp>
        <xdr:nvSpPr>
          <xdr:cNvPr id="1183" name="Line 4"/>
          <xdr:cNvSpPr>
            <a:spLocks/>
          </xdr:cNvSpPr>
        </xdr:nvSpPr>
        <xdr:spPr>
          <a:xfrm>
            <a:off x="-45" y="1127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5"/>
          <xdr:cNvSpPr>
            <a:spLocks/>
          </xdr:cNvSpPr>
        </xdr:nvSpPr>
        <xdr:spPr>
          <a:xfrm>
            <a:off x="-59" y="-78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22</xdr:row>
      <xdr:rowOff>19050</xdr:rowOff>
    </xdr:from>
    <xdr:to>
      <xdr:col>61</xdr:col>
      <xdr:colOff>504825</xdr:colOff>
      <xdr:row>22</xdr:row>
      <xdr:rowOff>19050</xdr:rowOff>
    </xdr:to>
    <xdr:sp>
      <xdr:nvSpPr>
        <xdr:cNvPr id="1185" name="Line 6"/>
        <xdr:cNvSpPr>
          <a:spLocks/>
        </xdr:cNvSpPr>
      </xdr:nvSpPr>
      <xdr:spPr>
        <a:xfrm flipH="1">
          <a:off x="45386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22</xdr:row>
      <xdr:rowOff>19050</xdr:rowOff>
    </xdr:from>
    <xdr:to>
      <xdr:col>61</xdr:col>
      <xdr:colOff>504825</xdr:colOff>
      <xdr:row>22</xdr:row>
      <xdr:rowOff>19050</xdr:rowOff>
    </xdr:to>
    <xdr:sp>
      <xdr:nvSpPr>
        <xdr:cNvPr id="1186" name="Line 7"/>
        <xdr:cNvSpPr>
          <a:spLocks/>
        </xdr:cNvSpPr>
      </xdr:nvSpPr>
      <xdr:spPr>
        <a:xfrm flipH="1">
          <a:off x="45386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20</xdr:row>
      <xdr:rowOff>114300</xdr:rowOff>
    </xdr:from>
    <xdr:to>
      <xdr:col>52</xdr:col>
      <xdr:colOff>476250</xdr:colOff>
      <xdr:row>22</xdr:row>
      <xdr:rowOff>114300</xdr:rowOff>
    </xdr:to>
    <xdr:sp>
      <xdr:nvSpPr>
        <xdr:cNvPr id="1187" name="Line 9"/>
        <xdr:cNvSpPr>
          <a:spLocks/>
        </xdr:cNvSpPr>
      </xdr:nvSpPr>
      <xdr:spPr>
        <a:xfrm flipV="1">
          <a:off x="32042100" y="5619750"/>
          <a:ext cx="69151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88" name="Line 13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89" name="Line 14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90" name="Line 15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91" name="Line 16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92" name="Line 17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93" name="Line 18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194" name="Line 20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195" name="Line 21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196" name="Line 22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197" name="Line 23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676275</xdr:colOff>
      <xdr:row>22</xdr:row>
      <xdr:rowOff>114300</xdr:rowOff>
    </xdr:from>
    <xdr:to>
      <xdr:col>68</xdr:col>
      <xdr:colOff>714375</xdr:colOff>
      <xdr:row>22</xdr:row>
      <xdr:rowOff>114300</xdr:rowOff>
    </xdr:to>
    <xdr:sp>
      <xdr:nvSpPr>
        <xdr:cNvPr id="1198" name="Line 25"/>
        <xdr:cNvSpPr>
          <a:spLocks/>
        </xdr:cNvSpPr>
      </xdr:nvSpPr>
      <xdr:spPr>
        <a:xfrm flipV="1">
          <a:off x="31422975" y="6076950"/>
          <a:ext cx="1965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199" name="Line 26"/>
        <xdr:cNvSpPr>
          <a:spLocks/>
        </xdr:cNvSpPr>
      </xdr:nvSpPr>
      <xdr:spPr>
        <a:xfrm flipH="1">
          <a:off x="40928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200" name="Line 27"/>
        <xdr:cNvSpPr>
          <a:spLocks/>
        </xdr:cNvSpPr>
      </xdr:nvSpPr>
      <xdr:spPr>
        <a:xfrm flipH="1">
          <a:off x="40928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22</xdr:row>
      <xdr:rowOff>0</xdr:rowOff>
    </xdr:from>
    <xdr:ext cx="552450" cy="228600"/>
    <xdr:sp>
      <xdr:nvSpPr>
        <xdr:cNvPr id="1201" name="text 821"/>
        <xdr:cNvSpPr txBox="1">
          <a:spLocks noChangeArrowheads="1"/>
        </xdr:cNvSpPr>
      </xdr:nvSpPr>
      <xdr:spPr>
        <a:xfrm>
          <a:off x="40195500" y="59626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02" name="Line 29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03" name="Line 30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35</xdr:row>
      <xdr:rowOff>114300</xdr:rowOff>
    </xdr:from>
    <xdr:to>
      <xdr:col>46</xdr:col>
      <xdr:colOff>838200</xdr:colOff>
      <xdr:row>35</xdr:row>
      <xdr:rowOff>114300</xdr:rowOff>
    </xdr:to>
    <xdr:sp>
      <xdr:nvSpPr>
        <xdr:cNvPr id="1204" name="Line 31"/>
        <xdr:cNvSpPr>
          <a:spLocks/>
        </xdr:cNvSpPr>
      </xdr:nvSpPr>
      <xdr:spPr>
        <a:xfrm flipV="1">
          <a:off x="21812250" y="9048750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05" name="Line 32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06" name="Line 33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52450" cy="228600"/>
    <xdr:sp>
      <xdr:nvSpPr>
        <xdr:cNvPr id="1207" name="text 821"/>
        <xdr:cNvSpPr txBox="1">
          <a:spLocks noChangeArrowheads="1"/>
        </xdr:cNvSpPr>
      </xdr:nvSpPr>
      <xdr:spPr>
        <a:xfrm>
          <a:off x="32613600" y="89344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43</xdr:col>
      <xdr:colOff>314325</xdr:colOff>
      <xdr:row>20</xdr:row>
      <xdr:rowOff>114300</xdr:rowOff>
    </xdr:from>
    <xdr:to>
      <xdr:col>68</xdr:col>
      <xdr:colOff>685800</xdr:colOff>
      <xdr:row>20</xdr:row>
      <xdr:rowOff>114300</xdr:rowOff>
    </xdr:to>
    <xdr:sp>
      <xdr:nvSpPr>
        <xdr:cNvPr id="1208" name="Line 35"/>
        <xdr:cNvSpPr>
          <a:spLocks/>
        </xdr:cNvSpPr>
      </xdr:nvSpPr>
      <xdr:spPr>
        <a:xfrm flipV="1">
          <a:off x="32032575" y="5619750"/>
          <a:ext cx="19021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19050</xdr:rowOff>
    </xdr:from>
    <xdr:to>
      <xdr:col>55</xdr:col>
      <xdr:colOff>504825</xdr:colOff>
      <xdr:row>20</xdr:row>
      <xdr:rowOff>19050</xdr:rowOff>
    </xdr:to>
    <xdr:sp>
      <xdr:nvSpPr>
        <xdr:cNvPr id="1209" name="Line 36"/>
        <xdr:cNvSpPr>
          <a:spLocks/>
        </xdr:cNvSpPr>
      </xdr:nvSpPr>
      <xdr:spPr>
        <a:xfrm flipH="1">
          <a:off x="40928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19050</xdr:rowOff>
    </xdr:from>
    <xdr:to>
      <xdr:col>55</xdr:col>
      <xdr:colOff>504825</xdr:colOff>
      <xdr:row>20</xdr:row>
      <xdr:rowOff>19050</xdr:rowOff>
    </xdr:to>
    <xdr:sp>
      <xdr:nvSpPr>
        <xdr:cNvPr id="1210" name="Line 37"/>
        <xdr:cNvSpPr>
          <a:spLocks/>
        </xdr:cNvSpPr>
      </xdr:nvSpPr>
      <xdr:spPr>
        <a:xfrm flipH="1">
          <a:off x="40928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20</xdr:row>
      <xdr:rowOff>0</xdr:rowOff>
    </xdr:from>
    <xdr:ext cx="552450" cy="228600"/>
    <xdr:sp>
      <xdr:nvSpPr>
        <xdr:cNvPr id="1211" name="text 821"/>
        <xdr:cNvSpPr txBox="1">
          <a:spLocks noChangeArrowheads="1"/>
        </xdr:cNvSpPr>
      </xdr:nvSpPr>
      <xdr:spPr>
        <a:xfrm>
          <a:off x="40195500" y="55054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26</xdr:col>
      <xdr:colOff>323850</xdr:colOff>
      <xdr:row>33</xdr:row>
      <xdr:rowOff>114300</xdr:rowOff>
    </xdr:from>
    <xdr:to>
      <xdr:col>26</xdr:col>
      <xdr:colOff>628650</xdr:colOff>
      <xdr:row>35</xdr:row>
      <xdr:rowOff>38100</xdr:rowOff>
    </xdr:to>
    <xdr:grpSp>
      <xdr:nvGrpSpPr>
        <xdr:cNvPr id="1212" name="Group 39"/>
        <xdr:cNvGrpSpPr>
          <a:grpSpLocks/>
        </xdr:cNvGrpSpPr>
      </xdr:nvGrpSpPr>
      <xdr:grpSpPr>
        <a:xfrm>
          <a:off x="19183350" y="8591550"/>
          <a:ext cx="304800" cy="381000"/>
          <a:chOff x="-59" y="-5601"/>
          <a:chExt cx="28" cy="16640"/>
        </a:xfrm>
        <a:solidFill>
          <a:srgbClr val="FFFFFF"/>
        </a:solidFill>
      </xdr:grpSpPr>
      <xdr:sp>
        <xdr:nvSpPr>
          <xdr:cNvPr id="1213" name="Line 40"/>
          <xdr:cNvSpPr>
            <a:spLocks/>
          </xdr:cNvSpPr>
        </xdr:nvSpPr>
        <xdr:spPr>
          <a:xfrm flipH="1">
            <a:off x="-45" y="-560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41"/>
          <xdr:cNvSpPr>
            <a:spLocks/>
          </xdr:cNvSpPr>
        </xdr:nvSpPr>
        <xdr:spPr>
          <a:xfrm>
            <a:off x="-59" y="-102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215" name="Line 43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216" name="Line 44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1217" name="Line 45"/>
        <xdr:cNvSpPr>
          <a:spLocks/>
        </xdr:cNvSpPr>
      </xdr:nvSpPr>
      <xdr:spPr>
        <a:xfrm flipH="1">
          <a:off x="242792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1218" name="Line 46"/>
        <xdr:cNvSpPr>
          <a:spLocks/>
        </xdr:cNvSpPr>
      </xdr:nvSpPr>
      <xdr:spPr>
        <a:xfrm flipH="1">
          <a:off x="242792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1219" name="Line 47"/>
        <xdr:cNvSpPr>
          <a:spLocks/>
        </xdr:cNvSpPr>
      </xdr:nvSpPr>
      <xdr:spPr>
        <a:xfrm flipH="1">
          <a:off x="242792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1220" name="Line 48"/>
        <xdr:cNvSpPr>
          <a:spLocks/>
        </xdr:cNvSpPr>
      </xdr:nvSpPr>
      <xdr:spPr>
        <a:xfrm flipH="1">
          <a:off x="242792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171450</xdr:colOff>
      <xdr:row>34</xdr:row>
      <xdr:rowOff>57150</xdr:rowOff>
    </xdr:from>
    <xdr:to>
      <xdr:col>32</xdr:col>
      <xdr:colOff>9525</xdr:colOff>
      <xdr:row>34</xdr:row>
      <xdr:rowOff>180975</xdr:rowOff>
    </xdr:to>
    <xdr:sp>
      <xdr:nvSpPr>
        <xdr:cNvPr id="1221" name="kreslení 427"/>
        <xdr:cNvSpPr>
          <a:spLocks/>
        </xdr:cNvSpPr>
      </xdr:nvSpPr>
      <xdr:spPr>
        <a:xfrm>
          <a:off x="22974300" y="8763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114300</xdr:rowOff>
    </xdr:from>
    <xdr:to>
      <xdr:col>26</xdr:col>
      <xdr:colOff>495300</xdr:colOff>
      <xdr:row>33</xdr:row>
      <xdr:rowOff>114300</xdr:rowOff>
    </xdr:to>
    <xdr:sp>
      <xdr:nvSpPr>
        <xdr:cNvPr id="1222" name="Line 50"/>
        <xdr:cNvSpPr>
          <a:spLocks/>
        </xdr:cNvSpPr>
      </xdr:nvSpPr>
      <xdr:spPr>
        <a:xfrm>
          <a:off x="17125950" y="79057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25</xdr:row>
      <xdr:rowOff>209550</xdr:rowOff>
    </xdr:from>
    <xdr:to>
      <xdr:col>35</xdr:col>
      <xdr:colOff>419100</xdr:colOff>
      <xdr:row>27</xdr:row>
      <xdr:rowOff>114300</xdr:rowOff>
    </xdr:to>
    <xdr:grpSp>
      <xdr:nvGrpSpPr>
        <xdr:cNvPr id="1223" name="Group 51"/>
        <xdr:cNvGrpSpPr>
          <a:grpSpLocks/>
        </xdr:cNvGrpSpPr>
      </xdr:nvGrpSpPr>
      <xdr:grpSpPr>
        <a:xfrm>
          <a:off x="25879425" y="6858000"/>
          <a:ext cx="304800" cy="361950"/>
          <a:chOff x="-37" y="-1313"/>
          <a:chExt cx="28" cy="15808"/>
        </a:xfrm>
        <a:solidFill>
          <a:srgbClr val="FFFFFF"/>
        </a:solidFill>
      </xdr:grpSpPr>
      <xdr:sp>
        <xdr:nvSpPr>
          <xdr:cNvPr id="1224" name="Line 52"/>
          <xdr:cNvSpPr>
            <a:spLocks/>
          </xdr:cNvSpPr>
        </xdr:nvSpPr>
        <xdr:spPr>
          <a:xfrm>
            <a:off x="-23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53"/>
          <xdr:cNvSpPr>
            <a:spLocks/>
          </xdr:cNvSpPr>
        </xdr:nvSpPr>
        <xdr:spPr>
          <a:xfrm>
            <a:off x="-37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22</xdr:row>
      <xdr:rowOff>219075</xdr:rowOff>
    </xdr:from>
    <xdr:to>
      <xdr:col>39</xdr:col>
      <xdr:colOff>409575</xdr:colOff>
      <xdr:row>24</xdr:row>
      <xdr:rowOff>114300</xdr:rowOff>
    </xdr:to>
    <xdr:grpSp>
      <xdr:nvGrpSpPr>
        <xdr:cNvPr id="1226" name="Group 54"/>
        <xdr:cNvGrpSpPr>
          <a:grpSpLocks/>
        </xdr:cNvGrpSpPr>
      </xdr:nvGrpSpPr>
      <xdr:grpSpPr>
        <a:xfrm>
          <a:off x="28841700" y="6181725"/>
          <a:ext cx="304800" cy="352425"/>
          <a:chOff x="-38" y="-849"/>
          <a:chExt cx="28" cy="15392"/>
        </a:xfrm>
        <a:solidFill>
          <a:srgbClr val="FFFFFF"/>
        </a:solidFill>
      </xdr:grpSpPr>
      <xdr:sp>
        <xdr:nvSpPr>
          <xdr:cNvPr id="1227" name="Line 55"/>
          <xdr:cNvSpPr>
            <a:spLocks/>
          </xdr:cNvSpPr>
        </xdr:nvSpPr>
        <xdr:spPr>
          <a:xfrm>
            <a:off x="-24" y="1121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56"/>
          <xdr:cNvSpPr>
            <a:spLocks/>
          </xdr:cNvSpPr>
        </xdr:nvSpPr>
        <xdr:spPr>
          <a:xfrm>
            <a:off x="-38" y="-84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24</xdr:row>
      <xdr:rowOff>114300</xdr:rowOff>
    </xdr:from>
    <xdr:to>
      <xdr:col>39</xdr:col>
      <xdr:colOff>238125</xdr:colOff>
      <xdr:row>27</xdr:row>
      <xdr:rowOff>114300</xdr:rowOff>
    </xdr:to>
    <xdr:sp>
      <xdr:nvSpPr>
        <xdr:cNvPr id="1229" name="Line 57"/>
        <xdr:cNvSpPr>
          <a:spLocks/>
        </xdr:cNvSpPr>
      </xdr:nvSpPr>
      <xdr:spPr>
        <a:xfrm flipV="1">
          <a:off x="26041350" y="6534150"/>
          <a:ext cx="2943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171450</xdr:colOff>
      <xdr:row>20</xdr:row>
      <xdr:rowOff>219075</xdr:rowOff>
    </xdr:from>
    <xdr:to>
      <xdr:col>43</xdr:col>
      <xdr:colOff>485775</xdr:colOff>
      <xdr:row>22</xdr:row>
      <xdr:rowOff>114300</xdr:rowOff>
    </xdr:to>
    <xdr:grpSp>
      <xdr:nvGrpSpPr>
        <xdr:cNvPr id="1230" name="Group 58"/>
        <xdr:cNvGrpSpPr>
          <a:grpSpLocks/>
        </xdr:cNvGrpSpPr>
      </xdr:nvGrpSpPr>
      <xdr:grpSpPr>
        <a:xfrm>
          <a:off x="31889700" y="5724525"/>
          <a:ext cx="304800" cy="352425"/>
          <a:chOff x="-45" y="-817"/>
          <a:chExt cx="28" cy="15392"/>
        </a:xfrm>
        <a:solidFill>
          <a:srgbClr val="FFFFFF"/>
        </a:solidFill>
      </xdr:grpSpPr>
      <xdr:sp>
        <xdr:nvSpPr>
          <xdr:cNvPr id="1231" name="Line 59"/>
          <xdr:cNvSpPr>
            <a:spLocks/>
          </xdr:cNvSpPr>
        </xdr:nvSpPr>
        <xdr:spPr>
          <a:xfrm>
            <a:off x="-31" y="1124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60"/>
          <xdr:cNvSpPr>
            <a:spLocks/>
          </xdr:cNvSpPr>
        </xdr:nvSpPr>
        <xdr:spPr>
          <a:xfrm>
            <a:off x="-45" y="-81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457200</xdr:colOff>
      <xdr:row>21</xdr:row>
      <xdr:rowOff>47625</xdr:rowOff>
    </xdr:from>
    <xdr:to>
      <xdr:col>44</xdr:col>
      <xdr:colOff>809625</xdr:colOff>
      <xdr:row>21</xdr:row>
      <xdr:rowOff>171450</xdr:rowOff>
    </xdr:to>
    <xdr:sp>
      <xdr:nvSpPr>
        <xdr:cNvPr id="1233" name="kreslení 16"/>
        <xdr:cNvSpPr>
          <a:spLocks/>
        </xdr:cNvSpPr>
      </xdr:nvSpPr>
      <xdr:spPr>
        <a:xfrm>
          <a:off x="32842200" y="5781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28</xdr:row>
      <xdr:rowOff>209550</xdr:rowOff>
    </xdr:from>
    <xdr:to>
      <xdr:col>78</xdr:col>
      <xdr:colOff>647700</xdr:colOff>
      <xdr:row>30</xdr:row>
      <xdr:rowOff>114300</xdr:rowOff>
    </xdr:to>
    <xdr:grpSp>
      <xdr:nvGrpSpPr>
        <xdr:cNvPr id="1234" name="Group 63"/>
        <xdr:cNvGrpSpPr>
          <a:grpSpLocks/>
        </xdr:cNvGrpSpPr>
      </xdr:nvGrpSpPr>
      <xdr:grpSpPr>
        <a:xfrm>
          <a:off x="58140600" y="7543800"/>
          <a:ext cx="304800" cy="361950"/>
          <a:chOff x="-58" y="-1361"/>
          <a:chExt cx="28" cy="15808"/>
        </a:xfrm>
        <a:solidFill>
          <a:srgbClr val="FFFFFF"/>
        </a:solidFill>
      </xdr:grpSpPr>
      <xdr:sp>
        <xdr:nvSpPr>
          <xdr:cNvPr id="1235" name="Line 64"/>
          <xdr:cNvSpPr>
            <a:spLocks/>
          </xdr:cNvSpPr>
        </xdr:nvSpPr>
        <xdr:spPr>
          <a:xfrm>
            <a:off x="-44" y="107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65"/>
          <xdr:cNvSpPr>
            <a:spLocks/>
          </xdr:cNvSpPr>
        </xdr:nvSpPr>
        <xdr:spPr>
          <a:xfrm>
            <a:off x="-58" y="-13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33</xdr:row>
      <xdr:rowOff>114300</xdr:rowOff>
    </xdr:from>
    <xdr:to>
      <xdr:col>50</xdr:col>
      <xdr:colOff>628650</xdr:colOff>
      <xdr:row>35</xdr:row>
      <xdr:rowOff>38100</xdr:rowOff>
    </xdr:to>
    <xdr:grpSp>
      <xdr:nvGrpSpPr>
        <xdr:cNvPr id="1237" name="Group 77"/>
        <xdr:cNvGrpSpPr>
          <a:grpSpLocks/>
        </xdr:cNvGrpSpPr>
      </xdr:nvGrpSpPr>
      <xdr:grpSpPr>
        <a:xfrm>
          <a:off x="37318950" y="8591550"/>
          <a:ext cx="304800" cy="381000"/>
          <a:chOff x="-59" y="-5601"/>
          <a:chExt cx="28" cy="16640"/>
        </a:xfrm>
        <a:solidFill>
          <a:srgbClr val="FFFFFF"/>
        </a:solidFill>
      </xdr:grpSpPr>
      <xdr:sp>
        <xdr:nvSpPr>
          <xdr:cNvPr id="1238" name="Line 78"/>
          <xdr:cNvSpPr>
            <a:spLocks/>
          </xdr:cNvSpPr>
        </xdr:nvSpPr>
        <xdr:spPr>
          <a:xfrm flipH="1">
            <a:off x="-45" y="-560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79"/>
          <xdr:cNvSpPr>
            <a:spLocks/>
          </xdr:cNvSpPr>
        </xdr:nvSpPr>
        <xdr:spPr>
          <a:xfrm>
            <a:off x="-59" y="-102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828675</xdr:colOff>
      <xdr:row>35</xdr:row>
      <xdr:rowOff>19050</xdr:rowOff>
    </xdr:from>
    <xdr:to>
      <xdr:col>48</xdr:col>
      <xdr:colOff>314325</xdr:colOff>
      <xdr:row>35</xdr:row>
      <xdr:rowOff>114300</xdr:rowOff>
    </xdr:to>
    <xdr:sp>
      <xdr:nvSpPr>
        <xdr:cNvPr id="1240" name="Line 80"/>
        <xdr:cNvSpPr>
          <a:spLocks/>
        </xdr:cNvSpPr>
      </xdr:nvSpPr>
      <xdr:spPr>
        <a:xfrm flipV="1">
          <a:off x="34851975" y="8953500"/>
          <a:ext cx="9715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314325</xdr:colOff>
      <xdr:row>34</xdr:row>
      <xdr:rowOff>114300</xdr:rowOff>
    </xdr:from>
    <xdr:to>
      <xdr:col>49</xdr:col>
      <xdr:colOff>228600</xdr:colOff>
      <xdr:row>35</xdr:row>
      <xdr:rowOff>19050</xdr:rowOff>
    </xdr:to>
    <xdr:sp>
      <xdr:nvSpPr>
        <xdr:cNvPr id="1241" name="Line 81"/>
        <xdr:cNvSpPr>
          <a:spLocks/>
        </xdr:cNvSpPr>
      </xdr:nvSpPr>
      <xdr:spPr>
        <a:xfrm flipV="1">
          <a:off x="35823525" y="8820150"/>
          <a:ext cx="885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219075</xdr:colOff>
      <xdr:row>33</xdr:row>
      <xdr:rowOff>123825</xdr:rowOff>
    </xdr:from>
    <xdr:to>
      <xdr:col>50</xdr:col>
      <xdr:colOff>466725</xdr:colOff>
      <xdr:row>34</xdr:row>
      <xdr:rowOff>114300</xdr:rowOff>
    </xdr:to>
    <xdr:sp>
      <xdr:nvSpPr>
        <xdr:cNvPr id="1242" name="Line 82"/>
        <xdr:cNvSpPr>
          <a:spLocks/>
        </xdr:cNvSpPr>
      </xdr:nvSpPr>
      <xdr:spPr>
        <a:xfrm flipH="1">
          <a:off x="36699825" y="8601075"/>
          <a:ext cx="7620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1243" name="Line 83"/>
        <xdr:cNvSpPr>
          <a:spLocks/>
        </xdr:cNvSpPr>
      </xdr:nvSpPr>
      <xdr:spPr>
        <a:xfrm flipH="1">
          <a:off x="51330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1244" name="Line 84"/>
        <xdr:cNvSpPr>
          <a:spLocks/>
        </xdr:cNvSpPr>
      </xdr:nvSpPr>
      <xdr:spPr>
        <a:xfrm flipH="1">
          <a:off x="51330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1245" name="Line 85"/>
        <xdr:cNvSpPr>
          <a:spLocks/>
        </xdr:cNvSpPr>
      </xdr:nvSpPr>
      <xdr:spPr>
        <a:xfrm flipH="1">
          <a:off x="51330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1246" name="Line 86"/>
        <xdr:cNvSpPr>
          <a:spLocks/>
        </xdr:cNvSpPr>
      </xdr:nvSpPr>
      <xdr:spPr>
        <a:xfrm flipH="1">
          <a:off x="51330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247" name="Line 107"/>
        <xdr:cNvSpPr>
          <a:spLocks/>
        </xdr:cNvSpPr>
      </xdr:nvSpPr>
      <xdr:spPr>
        <a:xfrm flipH="1">
          <a:off x="5133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1248" name="Line 108"/>
        <xdr:cNvSpPr>
          <a:spLocks/>
        </xdr:cNvSpPr>
      </xdr:nvSpPr>
      <xdr:spPr>
        <a:xfrm flipH="1">
          <a:off x="5133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49" name="Line 11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50" name="Line 11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51" name="Line 11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52" name="Line 116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53" name="Line 11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4" name="Line 11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55" name="Line 11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6" name="Line 12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7" name="Line 12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8" name="Line 12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9" name="Line 12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0" name="Line 12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1" name="Line 12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2" name="Line 12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3" name="Line 12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4" name="Line 12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5" name="Line 12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6" name="Line 13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7" name="Line 13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8" name="Line 13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69" name="Line 13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0" name="Line 13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71" name="Line 13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2" name="Line 13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73" name="Line 13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4" name="Line 13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75" name="Line 13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6" name="Line 14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77" name="Line 14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8" name="Line 14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79" name="Line 14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80" name="Line 14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1" name="Line 14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2" name="Line 14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3" name="Line 14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4" name="Line 14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5" name="Line 14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6" name="Line 15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7" name="Line 15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8" name="Line 15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9" name="Line 15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0" name="Line 15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1" name="Line 15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2" name="Line 15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3" name="Line 15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4" name="Line 15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5" name="Line 15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6" name="Line 16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7" name="Line 16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8" name="Line 16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9" name="Line 16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0" name="Line 16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1" name="Line 16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2" name="Line 16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3" name="Line 16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4" name="Line 16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5" name="Line 1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6" name="Line 1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7" name="Line 1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8" name="Line 1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9" name="Line 1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0" name="Line 1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1" name="Line 17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2" name="Line 17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3" name="Line 17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4" name="Line 17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5" name="Line 17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6" name="Line 18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7" name="Line 18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8" name="Line 18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9" name="Line 18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0" name="Line 18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21" name="Line 18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22" name="Line 18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23" name="Line 18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24" name="Line 18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25" name="Line 18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26" name="Line 19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27" name="Line 19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28" name="Line 19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29" name="Line 19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30" name="Line 19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31" name="Line 19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32" name="Line 19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33" name="Line 19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34" name="Line 19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35" name="Line 19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36" name="Line 20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37" name="Line 20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38" name="Line 20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39" name="Line 20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40" name="Line 20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41" name="Line 20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42" name="Line 20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43" name="Line 20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44" name="Line 20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45" name="Line 20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46" name="Line 21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47" name="Line 21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348" name="Line 212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49" name="Line 21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350" name="Line 21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51" name="Line 21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52" name="Line 21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53" name="Line 21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54" name="Line 21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5" name="Line 21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6" name="Line 22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7" name="Line 22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8" name="Line 22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59" name="Line 22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60" name="Line 22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61" name="Line 22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62" name="Line 22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63" name="Line 22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64" name="Line 22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65" name="Line 22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66" name="Line 23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67" name="Line 23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368" name="Line 232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69" name="Line 23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370" name="Line 23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71" name="Line 23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372" name="Line 236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73" name="Line 23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374" name="Line 238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75" name="Line 2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376" name="Line 24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77" name="Line 2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378" name="Line 242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9" name="Line 24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0" name="Line 24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1" name="Line 24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2" name="Line 24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3" name="Line 24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4" name="Line 24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5" name="Line 24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6" name="Line 25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7" name="Line 25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8" name="Line 25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9" name="Line 25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0" name="Line 25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1" name="Line 25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2" name="Line 25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3" name="Line 25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4" name="Line 25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5" name="Line 25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6" name="Line 26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7" name="Line 26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8" name="Line 26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9" name="Line 26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0" name="Line 26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1" name="Line 26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2" name="Line 26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3" name="Line 26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4" name="Line 26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5" name="Line 2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6" name="Line 2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7" name="Line 2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8" name="Line 2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9" name="Line 2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0" name="Line 2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1" name="Line 27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2" name="Line 27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3" name="Line 27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4" name="Line 27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15" name="Line 27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16" name="Line 28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17" name="Line 28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18" name="Line 28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19" name="Line 28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20" name="Line 28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21" name="Line 28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22" name="Line 28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23" name="Line 28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24" name="Line 28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25" name="Line 28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26" name="Line 29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27" name="Line 29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28" name="Line 29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29" name="Line 29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30" name="Line 29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31" name="Line 29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32" name="Line 29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33" name="Line 29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34" name="Line 29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35" name="Line 29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36" name="Line 30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37" name="Line 30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38" name="Line 30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39" name="Line 30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40" name="Line 30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41" name="Line 30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42" name="Line 30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43" name="Line 30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44" name="Line 30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45" name="Line 30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46" name="Line 31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47" name="Line 31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48" name="Line 31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49" name="Line 31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50" name="Line 31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51" name="Line 31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52" name="Line 31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53" name="Line 31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54" name="Line 31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5" name="Line 31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6" name="Line 32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7" name="Line 32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8" name="Line 32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9" name="Line 32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0" name="Line 32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1" name="Line 32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2" name="Line 32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3" name="Line 32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4" name="Line 32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5" name="Line 32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6" name="Line 3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7" name="Line 33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8" name="Line 3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9" name="Line 33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0" name="Line 33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1" name="Line 33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2" name="Line 33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3" name="Line 33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4" name="Line 33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5" name="Line 3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6" name="Line 34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7" name="Line 3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8" name="Line 34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9" name="Line 3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80" name="Line 34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1" name="Line 34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2" name="Line 34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3" name="Line 34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4" name="Line 34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5" name="Line 34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6" name="Line 35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7" name="Line 35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8" name="Line 35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9" name="Line 35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0" name="Line 35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1" name="Line 35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2" name="Line 35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3" name="Line 35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4" name="Line 35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5" name="Line 35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6" name="Line 36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7" name="Line 36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8" name="Line 36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9" name="Line 36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0" name="Line 36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1" name="Line 36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2" name="Line 36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3" name="Line 36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4" name="Line 36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5" name="Line 3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6" name="Line 3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7" name="Line 3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8" name="Line 3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9" name="Line 3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0" name="Line 3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1" name="Line 37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2" name="Line 37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3" name="Line 37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4" name="Line 37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5" name="Line 37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6" name="Line 38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7" name="Line 38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8" name="Line 38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9" name="Line 38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20" name="Line 38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1" name="Line 38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22" name="Line 38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3" name="Line 38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24" name="Line 38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5" name="Line 38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26" name="Line 39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7" name="Line 39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28" name="Line 39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9" name="Line 39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0" name="Line 39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1" name="Line 39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2" name="Line 39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3" name="Line 39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4" name="Line 39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5" name="Line 39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6" name="Line 40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7" name="Line 40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8" name="Line 40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9" name="Line 40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0" name="Line 40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1" name="Line 40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2" name="Line 4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3" name="Line 40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4" name="Line 4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5" name="Line 40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6" name="Line 4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7" name="Line 41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8" name="Line 4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9" name="Line 41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0" name="Line 4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1" name="Line 41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2" name="Line 4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3" name="Line 41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4" name="Line 4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5" name="Line 41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6" name="Line 4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7" name="Line 42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8" name="Line 4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9" name="Line 42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0" name="Line 42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1" name="Line 42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2" name="Line 42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3" name="Line 42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4" name="Line 42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5" name="Line 42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6" name="Line 43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7" name="Line 43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8" name="Line 43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9" name="Line 43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70" name="Line 43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71" name="Line 43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72" name="Line 43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73" name="Line 43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74" name="Line 4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75" name="Line 43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76" name="Line 4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77" name="Line 44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78" name="Line 44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79" name="Line 44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0" name="Line 44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1" name="Line 44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2" name="Line 44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3" name="Line 44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4" name="Line 44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5" name="Line 44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6" name="Line 45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7" name="Line 45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8" name="Line 45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9" name="Line 45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90" name="Line 45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91" name="Line 45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92" name="Line 45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361950</xdr:colOff>
      <xdr:row>33</xdr:row>
      <xdr:rowOff>9525</xdr:rowOff>
    </xdr:from>
    <xdr:to>
      <xdr:col>72</xdr:col>
      <xdr:colOff>581025</xdr:colOff>
      <xdr:row>35</xdr:row>
      <xdr:rowOff>0</xdr:rowOff>
    </xdr:to>
    <xdr:grpSp>
      <xdr:nvGrpSpPr>
        <xdr:cNvPr id="1593" name="Group 464"/>
        <xdr:cNvGrpSpPr>
          <a:grpSpLocks/>
        </xdr:cNvGrpSpPr>
      </xdr:nvGrpSpPr>
      <xdr:grpSpPr>
        <a:xfrm>
          <a:off x="53701950" y="8486775"/>
          <a:ext cx="219075" cy="447675"/>
          <a:chOff x="-56" y="-4996"/>
          <a:chExt cx="20" cy="25428"/>
        </a:xfrm>
        <a:solidFill>
          <a:srgbClr val="FFFFFF"/>
        </a:solidFill>
      </xdr:grpSpPr>
      <xdr:sp>
        <xdr:nvSpPr>
          <xdr:cNvPr id="1594" name="Line 465"/>
          <xdr:cNvSpPr>
            <a:spLocks/>
          </xdr:cNvSpPr>
        </xdr:nvSpPr>
        <xdr:spPr>
          <a:xfrm flipV="1">
            <a:off x="-45" y="11774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Line 466"/>
          <xdr:cNvSpPr>
            <a:spLocks/>
          </xdr:cNvSpPr>
        </xdr:nvSpPr>
        <xdr:spPr>
          <a:xfrm flipV="1">
            <a:off x="-56" y="-4996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Line 467"/>
          <xdr:cNvSpPr>
            <a:spLocks/>
          </xdr:cNvSpPr>
        </xdr:nvSpPr>
        <xdr:spPr>
          <a:xfrm>
            <a:off x="-50" y="2043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kreslení 298"/>
          <xdr:cNvSpPr>
            <a:spLocks/>
          </xdr:cNvSpPr>
        </xdr:nvSpPr>
        <xdr:spPr>
          <a:xfrm>
            <a:off x="-51" y="-3915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1598" name="Oval 469"/>
        <xdr:cNvSpPr>
          <a:spLocks/>
        </xdr:cNvSpPr>
      </xdr:nvSpPr>
      <xdr:spPr>
        <a:xfrm>
          <a:off x="32727900" y="14668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51</xdr:col>
      <xdr:colOff>409575</xdr:colOff>
      <xdr:row>35</xdr:row>
      <xdr:rowOff>152400</xdr:rowOff>
    </xdr:from>
    <xdr:to>
      <xdr:col>53</xdr:col>
      <xdr:colOff>161925</xdr:colOff>
      <xdr:row>37</xdr:row>
      <xdr:rowOff>161925</xdr:rowOff>
    </xdr:to>
    <xdr:pic>
      <xdr:nvPicPr>
        <xdr:cNvPr id="1599" name="obrázek 3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76225" y="90868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247650</xdr:colOff>
      <xdr:row>31</xdr:row>
      <xdr:rowOff>76200</xdr:rowOff>
    </xdr:from>
    <xdr:to>
      <xdr:col>60</xdr:col>
      <xdr:colOff>0</xdr:colOff>
      <xdr:row>32</xdr:row>
      <xdr:rowOff>152400</xdr:rowOff>
    </xdr:to>
    <xdr:grpSp>
      <xdr:nvGrpSpPr>
        <xdr:cNvPr id="1600" name="Group 472"/>
        <xdr:cNvGrpSpPr>
          <a:grpSpLocks/>
        </xdr:cNvGrpSpPr>
      </xdr:nvGrpSpPr>
      <xdr:grpSpPr>
        <a:xfrm>
          <a:off x="38214300" y="8096250"/>
          <a:ext cx="6210300" cy="304800"/>
          <a:chOff x="-3557" y="-12767"/>
          <a:chExt cx="20448" cy="26688"/>
        </a:xfrm>
        <a:solidFill>
          <a:srgbClr val="FFFFFF"/>
        </a:solidFill>
      </xdr:grpSpPr>
      <xdr:sp>
        <xdr:nvSpPr>
          <xdr:cNvPr id="1601" name="Rectangle 473"/>
          <xdr:cNvSpPr>
            <a:spLocks/>
          </xdr:cNvSpPr>
        </xdr:nvSpPr>
        <xdr:spPr>
          <a:xfrm>
            <a:off x="-3307" y="-9431"/>
            <a:ext cx="1994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Rectangle 474"/>
          <xdr:cNvSpPr>
            <a:spLocks/>
          </xdr:cNvSpPr>
        </xdr:nvSpPr>
        <xdr:spPr>
          <a:xfrm>
            <a:off x="-3557" y="-12767"/>
            <a:ext cx="15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Rectangle 475"/>
          <xdr:cNvSpPr>
            <a:spLocks/>
          </xdr:cNvSpPr>
        </xdr:nvSpPr>
        <xdr:spPr>
          <a:xfrm>
            <a:off x="977" y="-12767"/>
            <a:ext cx="16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Rectangle 476"/>
          <xdr:cNvSpPr>
            <a:spLocks/>
          </xdr:cNvSpPr>
        </xdr:nvSpPr>
        <xdr:spPr>
          <a:xfrm>
            <a:off x="5839" y="-12767"/>
            <a:ext cx="147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Rectangle 477"/>
          <xdr:cNvSpPr>
            <a:spLocks/>
          </xdr:cNvSpPr>
        </xdr:nvSpPr>
        <xdr:spPr>
          <a:xfrm>
            <a:off x="10521" y="-12767"/>
            <a:ext cx="165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Rectangle 478"/>
          <xdr:cNvSpPr>
            <a:spLocks/>
          </xdr:cNvSpPr>
        </xdr:nvSpPr>
        <xdr:spPr>
          <a:xfrm>
            <a:off x="15306" y="-12767"/>
            <a:ext cx="15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Rectangle 479"/>
          <xdr:cNvSpPr>
            <a:spLocks/>
          </xdr:cNvSpPr>
        </xdr:nvSpPr>
        <xdr:spPr>
          <a:xfrm>
            <a:off x="-3557" y="-12767"/>
            <a:ext cx="2044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457200</xdr:colOff>
      <xdr:row>31</xdr:row>
      <xdr:rowOff>114300</xdr:rowOff>
    </xdr:from>
    <xdr:to>
      <xdr:col>53</xdr:col>
      <xdr:colOff>0</xdr:colOff>
      <xdr:row>32</xdr:row>
      <xdr:rowOff>114300</xdr:rowOff>
    </xdr:to>
    <xdr:sp>
      <xdr:nvSpPr>
        <xdr:cNvPr id="1608" name="text 7125"/>
        <xdr:cNvSpPr txBox="1">
          <a:spLocks noChangeArrowheads="1"/>
        </xdr:cNvSpPr>
      </xdr:nvSpPr>
      <xdr:spPr>
        <a:xfrm>
          <a:off x="38938200" y="8134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95</a:t>
          </a:r>
        </a:p>
      </xdr:txBody>
    </xdr:sp>
    <xdr:clientData/>
  </xdr:twoCellAnchor>
  <xdr:twoCellAnchor>
    <xdr:from>
      <xdr:col>48</xdr:col>
      <xdr:colOff>295275</xdr:colOff>
      <xdr:row>28</xdr:row>
      <xdr:rowOff>76200</xdr:rowOff>
    </xdr:from>
    <xdr:to>
      <xdr:col>62</xdr:col>
      <xdr:colOff>285750</xdr:colOff>
      <xdr:row>29</xdr:row>
      <xdr:rowOff>152400</xdr:rowOff>
    </xdr:to>
    <xdr:grpSp>
      <xdr:nvGrpSpPr>
        <xdr:cNvPr id="1609" name="Group 482"/>
        <xdr:cNvGrpSpPr>
          <a:grpSpLocks/>
        </xdr:cNvGrpSpPr>
      </xdr:nvGrpSpPr>
      <xdr:grpSpPr>
        <a:xfrm>
          <a:off x="35804475" y="7410450"/>
          <a:ext cx="10391775" cy="304800"/>
          <a:chOff x="-1330" y="-12815"/>
          <a:chExt cx="19971" cy="26688"/>
        </a:xfrm>
        <a:solidFill>
          <a:srgbClr val="FFFFFF"/>
        </a:solidFill>
      </xdr:grpSpPr>
      <xdr:sp>
        <xdr:nvSpPr>
          <xdr:cNvPr id="1610" name="Rectangle 483"/>
          <xdr:cNvSpPr>
            <a:spLocks/>
          </xdr:cNvSpPr>
        </xdr:nvSpPr>
        <xdr:spPr>
          <a:xfrm>
            <a:off x="-1205" y="-9479"/>
            <a:ext cx="19761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Rectangle 484"/>
          <xdr:cNvSpPr>
            <a:spLocks/>
          </xdr:cNvSpPr>
        </xdr:nvSpPr>
        <xdr:spPr>
          <a:xfrm>
            <a:off x="-1330" y="-12815"/>
            <a:ext cx="19971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Rectangle 485"/>
          <xdr:cNvSpPr>
            <a:spLocks/>
          </xdr:cNvSpPr>
        </xdr:nvSpPr>
        <xdr:spPr>
          <a:xfrm>
            <a:off x="-1330" y="-12815"/>
            <a:ext cx="109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Rectangle 486"/>
          <xdr:cNvSpPr>
            <a:spLocks/>
          </xdr:cNvSpPr>
        </xdr:nvSpPr>
        <xdr:spPr>
          <a:xfrm>
            <a:off x="1820" y="-12815"/>
            <a:ext cx="109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Rectangle 487"/>
          <xdr:cNvSpPr>
            <a:spLocks/>
          </xdr:cNvSpPr>
        </xdr:nvSpPr>
        <xdr:spPr>
          <a:xfrm>
            <a:off x="4971" y="-12815"/>
            <a:ext cx="109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Rectangle 488"/>
          <xdr:cNvSpPr>
            <a:spLocks/>
          </xdr:cNvSpPr>
        </xdr:nvSpPr>
        <xdr:spPr>
          <a:xfrm>
            <a:off x="8121" y="-12815"/>
            <a:ext cx="107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Rectangle 489"/>
          <xdr:cNvSpPr>
            <a:spLocks/>
          </xdr:cNvSpPr>
        </xdr:nvSpPr>
        <xdr:spPr>
          <a:xfrm>
            <a:off x="11247" y="-12815"/>
            <a:ext cx="109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Rectangle 490"/>
          <xdr:cNvSpPr>
            <a:spLocks/>
          </xdr:cNvSpPr>
        </xdr:nvSpPr>
        <xdr:spPr>
          <a:xfrm>
            <a:off x="14397" y="-12815"/>
            <a:ext cx="109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Rectangle 491"/>
          <xdr:cNvSpPr>
            <a:spLocks/>
          </xdr:cNvSpPr>
        </xdr:nvSpPr>
        <xdr:spPr>
          <a:xfrm>
            <a:off x="17548" y="-12815"/>
            <a:ext cx="109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457200</xdr:colOff>
      <xdr:row>28</xdr:row>
      <xdr:rowOff>114300</xdr:rowOff>
    </xdr:from>
    <xdr:to>
      <xdr:col>53</xdr:col>
      <xdr:colOff>0</xdr:colOff>
      <xdr:row>29</xdr:row>
      <xdr:rowOff>114300</xdr:rowOff>
    </xdr:to>
    <xdr:sp>
      <xdr:nvSpPr>
        <xdr:cNvPr id="1619" name="text 7125"/>
        <xdr:cNvSpPr txBox="1">
          <a:spLocks noChangeArrowheads="1"/>
        </xdr:cNvSpPr>
      </xdr:nvSpPr>
      <xdr:spPr>
        <a:xfrm>
          <a:off x="38938200" y="7448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161</a:t>
          </a:r>
        </a:p>
      </xdr:txBody>
    </xdr:sp>
    <xdr:clientData/>
  </xdr:twoCellAnchor>
  <xdr:twoCellAnchor editAs="absolute">
    <xdr:from>
      <xdr:col>30</xdr:col>
      <xdr:colOff>714375</xdr:colOff>
      <xdr:row>34</xdr:row>
      <xdr:rowOff>0</xdr:rowOff>
    </xdr:from>
    <xdr:to>
      <xdr:col>30</xdr:col>
      <xdr:colOff>742950</xdr:colOff>
      <xdr:row>35</xdr:row>
      <xdr:rowOff>0</xdr:rowOff>
    </xdr:to>
    <xdr:grpSp>
      <xdr:nvGrpSpPr>
        <xdr:cNvPr id="1620" name="Group 493"/>
        <xdr:cNvGrpSpPr>
          <a:grpSpLocks/>
        </xdr:cNvGrpSpPr>
      </xdr:nvGrpSpPr>
      <xdr:grpSpPr>
        <a:xfrm>
          <a:off x="22545675" y="8705850"/>
          <a:ext cx="28575" cy="228600"/>
          <a:chOff x="-24" y="609"/>
          <a:chExt cx="3" cy="20016"/>
        </a:xfrm>
        <a:solidFill>
          <a:srgbClr val="FFFFFF"/>
        </a:solidFill>
      </xdr:grpSpPr>
      <xdr:sp>
        <xdr:nvSpPr>
          <xdr:cNvPr id="1621" name="Rectangle 494"/>
          <xdr:cNvSpPr>
            <a:spLocks/>
          </xdr:cNvSpPr>
        </xdr:nvSpPr>
        <xdr:spPr>
          <a:xfrm>
            <a:off x="-24" y="60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Rectangle 495"/>
          <xdr:cNvSpPr>
            <a:spLocks/>
          </xdr:cNvSpPr>
        </xdr:nvSpPr>
        <xdr:spPr>
          <a:xfrm>
            <a:off x="-24" y="727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Rectangle 496"/>
          <xdr:cNvSpPr>
            <a:spLocks/>
          </xdr:cNvSpPr>
        </xdr:nvSpPr>
        <xdr:spPr>
          <a:xfrm>
            <a:off x="-24" y="1395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24" name="Line 497"/>
        <xdr:cNvSpPr>
          <a:spLocks/>
        </xdr:cNvSpPr>
      </xdr:nvSpPr>
      <xdr:spPr>
        <a:xfrm flipH="1">
          <a:off x="24279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25" name="Line 498"/>
        <xdr:cNvSpPr>
          <a:spLocks/>
        </xdr:cNvSpPr>
      </xdr:nvSpPr>
      <xdr:spPr>
        <a:xfrm flipH="1">
          <a:off x="24279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26" name="Line 499"/>
        <xdr:cNvSpPr>
          <a:spLocks/>
        </xdr:cNvSpPr>
      </xdr:nvSpPr>
      <xdr:spPr>
        <a:xfrm flipH="1">
          <a:off x="24279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27" name="Line 500"/>
        <xdr:cNvSpPr>
          <a:spLocks/>
        </xdr:cNvSpPr>
      </xdr:nvSpPr>
      <xdr:spPr>
        <a:xfrm flipH="1">
          <a:off x="24279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171450</xdr:colOff>
      <xdr:row>36</xdr:row>
      <xdr:rowOff>57150</xdr:rowOff>
    </xdr:from>
    <xdr:to>
      <xdr:col>32</xdr:col>
      <xdr:colOff>9525</xdr:colOff>
      <xdr:row>36</xdr:row>
      <xdr:rowOff>180975</xdr:rowOff>
    </xdr:to>
    <xdr:sp>
      <xdr:nvSpPr>
        <xdr:cNvPr id="1628" name="kreslení 427"/>
        <xdr:cNvSpPr>
          <a:spLocks/>
        </xdr:cNvSpPr>
      </xdr:nvSpPr>
      <xdr:spPr>
        <a:xfrm>
          <a:off x="22974300" y="9220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1629" name="Line 502"/>
        <xdr:cNvSpPr>
          <a:spLocks/>
        </xdr:cNvSpPr>
      </xdr:nvSpPr>
      <xdr:spPr>
        <a:xfrm flipH="1">
          <a:off x="129159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1630" name="Line 503"/>
        <xdr:cNvSpPr>
          <a:spLocks/>
        </xdr:cNvSpPr>
      </xdr:nvSpPr>
      <xdr:spPr>
        <a:xfrm flipH="1">
          <a:off x="129159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</xdr:colOff>
      <xdr:row>37</xdr:row>
      <xdr:rowOff>9525</xdr:rowOff>
    </xdr:from>
    <xdr:to>
      <xdr:col>17</xdr:col>
      <xdr:colOff>495300</xdr:colOff>
      <xdr:row>38</xdr:row>
      <xdr:rowOff>0</xdr:rowOff>
    </xdr:to>
    <xdr:grpSp>
      <xdr:nvGrpSpPr>
        <xdr:cNvPr id="1631" name="Group 504"/>
        <xdr:cNvGrpSpPr>
          <a:grpSpLocks/>
        </xdr:cNvGrpSpPr>
      </xdr:nvGrpSpPr>
      <xdr:grpSpPr>
        <a:xfrm>
          <a:off x="12458700" y="9401175"/>
          <a:ext cx="438150" cy="219075"/>
          <a:chOff x="-42" y="-15839"/>
          <a:chExt cx="40" cy="35374"/>
        </a:xfrm>
        <a:solidFill>
          <a:srgbClr val="FFFFFF"/>
        </a:solidFill>
      </xdr:grpSpPr>
      <xdr:sp>
        <xdr:nvSpPr>
          <xdr:cNvPr id="1632" name="Line 505"/>
          <xdr:cNvSpPr>
            <a:spLocks/>
          </xdr:cNvSpPr>
        </xdr:nvSpPr>
        <xdr:spPr>
          <a:xfrm>
            <a:off x="-42" y="19535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Rectangle 506"/>
          <xdr:cNvSpPr>
            <a:spLocks/>
          </xdr:cNvSpPr>
        </xdr:nvSpPr>
        <xdr:spPr>
          <a:xfrm>
            <a:off x="-35" y="-15839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Oval 507"/>
          <xdr:cNvSpPr>
            <a:spLocks/>
          </xdr:cNvSpPr>
        </xdr:nvSpPr>
        <xdr:spPr>
          <a:xfrm>
            <a:off x="-28" y="-6615"/>
            <a:ext cx="11" cy="1537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28575</xdr:colOff>
      <xdr:row>33</xdr:row>
      <xdr:rowOff>180975</xdr:rowOff>
    </xdr:from>
    <xdr:to>
      <xdr:col>48</xdr:col>
      <xdr:colOff>57150</xdr:colOff>
      <xdr:row>34</xdr:row>
      <xdr:rowOff>180975</xdr:rowOff>
    </xdr:to>
    <xdr:grpSp>
      <xdr:nvGrpSpPr>
        <xdr:cNvPr id="1635" name="Group 508"/>
        <xdr:cNvGrpSpPr>
          <a:grpSpLocks/>
        </xdr:cNvGrpSpPr>
      </xdr:nvGrpSpPr>
      <xdr:grpSpPr>
        <a:xfrm>
          <a:off x="35537775" y="8658225"/>
          <a:ext cx="28575" cy="228600"/>
          <a:chOff x="-19589" y="-3561"/>
          <a:chExt cx="1764" cy="20016"/>
        </a:xfrm>
        <a:solidFill>
          <a:srgbClr val="FFFFFF"/>
        </a:solidFill>
      </xdr:grpSpPr>
      <xdr:sp>
        <xdr:nvSpPr>
          <xdr:cNvPr id="1636" name="Rectangle 509"/>
          <xdr:cNvSpPr>
            <a:spLocks/>
          </xdr:cNvSpPr>
        </xdr:nvSpPr>
        <xdr:spPr>
          <a:xfrm>
            <a:off x="-19589" y="-3561"/>
            <a:ext cx="1764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Rectangle 510"/>
          <xdr:cNvSpPr>
            <a:spLocks/>
          </xdr:cNvSpPr>
        </xdr:nvSpPr>
        <xdr:spPr>
          <a:xfrm>
            <a:off x="-19589" y="3109"/>
            <a:ext cx="1764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Rectangle 511"/>
          <xdr:cNvSpPr>
            <a:spLocks/>
          </xdr:cNvSpPr>
        </xdr:nvSpPr>
        <xdr:spPr>
          <a:xfrm>
            <a:off x="-19589" y="9785"/>
            <a:ext cx="1764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466725</xdr:colOff>
      <xdr:row>23</xdr:row>
      <xdr:rowOff>47625</xdr:rowOff>
    </xdr:from>
    <xdr:to>
      <xdr:col>44</xdr:col>
      <xdr:colOff>819150</xdr:colOff>
      <xdr:row>23</xdr:row>
      <xdr:rowOff>171450</xdr:rowOff>
    </xdr:to>
    <xdr:sp>
      <xdr:nvSpPr>
        <xdr:cNvPr id="1639" name="kreslení 16"/>
        <xdr:cNvSpPr>
          <a:spLocks/>
        </xdr:cNvSpPr>
      </xdr:nvSpPr>
      <xdr:spPr>
        <a:xfrm>
          <a:off x="32851725" y="6238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640" name="Line 938"/>
        <xdr:cNvSpPr>
          <a:spLocks/>
        </xdr:cNvSpPr>
      </xdr:nvSpPr>
      <xdr:spPr>
        <a:xfrm flipH="1">
          <a:off x="333470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9525</xdr:rowOff>
    </xdr:from>
    <xdr:to>
      <xdr:col>46</xdr:col>
      <xdr:colOff>9525</xdr:colOff>
      <xdr:row>46</xdr:row>
      <xdr:rowOff>9525</xdr:rowOff>
    </xdr:to>
    <xdr:sp>
      <xdr:nvSpPr>
        <xdr:cNvPr id="1641" name="Line 939"/>
        <xdr:cNvSpPr>
          <a:spLocks/>
        </xdr:cNvSpPr>
      </xdr:nvSpPr>
      <xdr:spPr>
        <a:xfrm flipH="1">
          <a:off x="33347025" y="114966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642" name="Line 940"/>
        <xdr:cNvSpPr>
          <a:spLocks/>
        </xdr:cNvSpPr>
      </xdr:nvSpPr>
      <xdr:spPr>
        <a:xfrm flipH="1">
          <a:off x="333470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9525</xdr:rowOff>
    </xdr:from>
    <xdr:to>
      <xdr:col>46</xdr:col>
      <xdr:colOff>9525</xdr:colOff>
      <xdr:row>46</xdr:row>
      <xdr:rowOff>9525</xdr:rowOff>
    </xdr:to>
    <xdr:sp>
      <xdr:nvSpPr>
        <xdr:cNvPr id="1643" name="Line 941"/>
        <xdr:cNvSpPr>
          <a:spLocks/>
        </xdr:cNvSpPr>
      </xdr:nvSpPr>
      <xdr:spPr>
        <a:xfrm flipH="1">
          <a:off x="33347025" y="114966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44" name="Line 942"/>
        <xdr:cNvSpPr>
          <a:spLocks/>
        </xdr:cNvSpPr>
      </xdr:nvSpPr>
      <xdr:spPr>
        <a:xfrm flipH="1">
          <a:off x="333470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9525</xdr:rowOff>
    </xdr:from>
    <xdr:to>
      <xdr:col>46</xdr:col>
      <xdr:colOff>9525</xdr:colOff>
      <xdr:row>47</xdr:row>
      <xdr:rowOff>9525</xdr:rowOff>
    </xdr:to>
    <xdr:sp>
      <xdr:nvSpPr>
        <xdr:cNvPr id="1645" name="Line 943"/>
        <xdr:cNvSpPr>
          <a:spLocks/>
        </xdr:cNvSpPr>
      </xdr:nvSpPr>
      <xdr:spPr>
        <a:xfrm flipH="1">
          <a:off x="33347025" y="11763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46" name="Line 944"/>
        <xdr:cNvSpPr>
          <a:spLocks/>
        </xdr:cNvSpPr>
      </xdr:nvSpPr>
      <xdr:spPr>
        <a:xfrm flipH="1">
          <a:off x="333470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9525</xdr:rowOff>
    </xdr:from>
    <xdr:to>
      <xdr:col>46</xdr:col>
      <xdr:colOff>9525</xdr:colOff>
      <xdr:row>47</xdr:row>
      <xdr:rowOff>9525</xdr:rowOff>
    </xdr:to>
    <xdr:sp>
      <xdr:nvSpPr>
        <xdr:cNvPr id="1647" name="Line 945"/>
        <xdr:cNvSpPr>
          <a:spLocks/>
        </xdr:cNvSpPr>
      </xdr:nvSpPr>
      <xdr:spPr>
        <a:xfrm flipH="1">
          <a:off x="33347025" y="11763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648" name="Line 946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649" name="Line 947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650" name="Line 948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651" name="Line 949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652" name="Line 95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653" name="Line 951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654" name="Line 95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655" name="Line 953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656" name="Line 95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657" name="Line 95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658" name="Line 95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659" name="Line 95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660" name="Line 95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661" name="Line 95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662" name="Line 96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663" name="Line 96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1664" name="Line 962"/>
        <xdr:cNvSpPr>
          <a:spLocks/>
        </xdr:cNvSpPr>
      </xdr:nvSpPr>
      <xdr:spPr>
        <a:xfrm flipH="1">
          <a:off x="333470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1665" name="Line 963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1666" name="Line 964"/>
        <xdr:cNvSpPr>
          <a:spLocks/>
        </xdr:cNvSpPr>
      </xdr:nvSpPr>
      <xdr:spPr>
        <a:xfrm flipH="1">
          <a:off x="333470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1667" name="Line 965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668" name="Line 9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669" name="Line 96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670" name="Line 9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671" name="Line 96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672" name="Line 9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673" name="Line 97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674" name="Line 9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675" name="Line 97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676" name="Line 97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677" name="Line 975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678" name="Line 97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679" name="Line 977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680" name="Line 97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681" name="Line 979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682" name="Line 98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683" name="Line 981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684" name="Line 98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685" name="Line 983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686" name="Line 98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687" name="Line 985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688" name="Line 98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689" name="Line 98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690" name="Line 98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691" name="Line 98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692" name="Line 99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693" name="Line 99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694" name="Line 99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695" name="Line 99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696" name="Line 99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697" name="Line 99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698" name="Line 99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699" name="Line 99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00" name="Line 99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01" name="Line 99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02" name="Line 100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03" name="Line 100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04" name="Line 100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05" name="Line 100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06" name="Line 100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07" name="Line 100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08" name="Line 100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09" name="Line 100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10" name="Line 100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11" name="Line 100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12" name="Line 101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13" name="Line 101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14" name="Line 101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15" name="Line 101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16" name="Line 101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17" name="Line 101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18" name="Line 101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19" name="Line 101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20" name="Line 101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21" name="Line 101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22" name="Line 102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23" name="Line 102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24" name="Line 10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25" name="Line 102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26" name="Line 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27" name="Line 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28" name="Line 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29" name="Line 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30" name="Line 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31" name="Line 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32" name="Line 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33" name="Line 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34" name="Line 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35" name="Line 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36" name="Line 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37" name="Line 1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38" name="Line 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39" name="Line 1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40" name="Line 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41" name="Line 1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42" name="Line 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43" name="Line 1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44" name="Line 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45" name="Line 1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46" name="Line 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47" name="Line 2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48" name="Line 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49" name="Line 2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50" name="Line 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51" name="Line 2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52" name="Line 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53" name="Line 2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54" name="Line 2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55" name="Line 2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56" name="Line 3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57" name="Line 3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58" name="Line 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59" name="Line 3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60" name="Line 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61" name="Line 3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62" name="Line 3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63" name="Line 3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64" name="Line 3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65" name="Line 3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66" name="Line 4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67" name="Line 4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68" name="Line 4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69" name="Line 4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70" name="Line 4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71" name="Line 4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72" name="Line 4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73" name="Line 4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74" name="Line 4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75" name="Line 4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76" name="Line 5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77" name="Line 5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78" name="Line 5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79" name="Line 5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80" name="Line 5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81" name="Line 5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82" name="Line 5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83" name="Line 5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84" name="Line 5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85" name="Line 5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86" name="Line 6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87" name="Line 6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88" name="Line 6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89" name="Line 6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90" name="Line 6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91" name="Line 6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92" name="Line 6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93" name="Line 6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94" name="Line 6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95" name="Line 6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96" name="Line 7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97" name="Line 7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98" name="Line 7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99" name="Line 7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00" name="Line 7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01" name="Line 7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02" name="Line 7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03" name="Line 7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04" name="Line 7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05" name="Line 7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06" name="Line 8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07" name="Line 8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08" name="Line 8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09" name="Line 8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10" name="Line 8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11" name="Line 8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12" name="Line 8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13" name="Line 8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14" name="Line 8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15" name="Line 8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16" name="Line 9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17" name="Line 9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18" name="Line 9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19" name="Line 9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20" name="Line 9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21" name="Line 9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22" name="Line 9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23" name="Line 9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24" name="Line 9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25" name="Line 9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26" name="Line 10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27" name="Line 10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28" name="Line 10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29" name="Line 10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30" name="Line 10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31" name="Line 10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32" name="Line 10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33" name="Line 10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34" name="Line 10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35" name="Line 10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36" name="Line 11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37" name="Line 11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38" name="Line 11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39" name="Line 11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40" name="Line 11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41" name="Line 11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842" name="Line 116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843" name="Line 117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844" name="Line 118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845" name="Line 119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46" name="Line 12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847" name="Line 121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48" name="Line 12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849" name="Line 123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50" name="Line 1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51" name="Line 12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52" name="Line 1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53" name="Line 12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54" name="Line 12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855" name="Line 129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56" name="Line 13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857" name="Line 131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58" name="Line 13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859" name="Line 133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60" name="Line 13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861" name="Line 135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862" name="Line 136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863" name="Line 137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864" name="Line 138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865" name="Line 139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866" name="Line 140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867" name="Line 141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868" name="Line 142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869" name="Line 143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870" name="Line 144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871" name="Line 145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872" name="Line 146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873" name="Line 147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74" name="Line 14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75" name="Line 14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76" name="Line 15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77" name="Line 15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78" name="Line 15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79" name="Line 15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80" name="Line 15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81" name="Line 15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82" name="Line 15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83" name="Line 15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84" name="Line 15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85" name="Line 15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86" name="Line 16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87" name="Line 16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88" name="Line 16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89" name="Line 16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90" name="Line 1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91" name="Line 16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92" name="Line 1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93" name="Line 16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94" name="Line 1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95" name="Line 16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96" name="Line 1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97" name="Line 17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98" name="Line 1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99" name="Line 17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00" name="Line 1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01" name="Line 17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02" name="Line 1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03" name="Line 17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04" name="Line 1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05" name="Line 17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06" name="Line 1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07" name="Line 18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08" name="Line 1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09" name="Line 18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10" name="Line 18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11" name="Line 185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12" name="Line 18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13" name="Line 187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14" name="Line 18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15" name="Line 189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16" name="Line 19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17" name="Line 191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18" name="Line 19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19" name="Line 193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20" name="Line 19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21" name="Line 195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22" name="Line 19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23" name="Line 197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24" name="Line 19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25" name="Line 199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26" name="Line 20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27" name="Line 201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28" name="Line 20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29" name="Line 203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30" name="Line 20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31" name="Line 205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32" name="Line 20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33" name="Line 207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34" name="Line 20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35" name="Line 209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36" name="Line 21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37" name="Line 211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38" name="Line 21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39" name="Line 213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40" name="Line 21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41" name="Line 215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42" name="Line 21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43" name="Line 217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44" name="Line 21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45" name="Line 219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46" name="Line 22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47" name="Line 221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48" name="Line 22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49" name="Line 223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50" name="Line 224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51" name="Line 225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52" name="Line 226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53" name="Line 227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54" name="Line 228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55" name="Line 229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56" name="Line 230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57" name="Line 231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58" name="Line 232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59" name="Line 233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60" name="Line 234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61" name="Line 235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62" name="Line 236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63" name="Line 237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64" name="Line 238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65" name="Line 239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66" name="Line 240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67" name="Line 241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68" name="Line 242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69" name="Line 243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70" name="Line 244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71" name="Line 245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72" name="Line 246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73" name="Line 247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74" name="Line 248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75" name="Line 249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76" name="Line 25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77" name="Line 25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78" name="Line 25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79" name="Line 25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80" name="Line 25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81" name="Line 25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82" name="Line 25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83" name="Line 25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84" name="Line 25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85" name="Line 25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86" name="Line 26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87" name="Line 26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88" name="Line 26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89" name="Line 26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90" name="Line 2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91" name="Line 26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92" name="Line 2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93" name="Line 26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94" name="Line 2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95" name="Line 26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96" name="Line 2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97" name="Line 27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98" name="Line 2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99" name="Line 27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00" name="Line 2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01" name="Line 27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02" name="Line 2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03" name="Line 27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04" name="Line 2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05" name="Line 27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06" name="Line 2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07" name="Line 28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08" name="Line 2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09" name="Line 28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10" name="Line 2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11" name="Line 28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12" name="Line 2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13" name="Line 28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14" name="Line 2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15" name="Line 28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16" name="Line 2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17" name="Line 29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18" name="Line 2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19" name="Line 29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20" name="Line 2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21" name="Line 29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22" name="Line 2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23" name="Line 29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24" name="Line 2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25" name="Line 29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26" name="Line 3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27" name="Line 30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28" name="Line 3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29" name="Line 30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30" name="Line 3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31" name="Line 30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32" name="Line 3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33" name="Line 30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34" name="Line 3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35" name="Line 30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36" name="Line 3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37" name="Line 3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38" name="Line 3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39" name="Line 3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40" name="Line 3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41" name="Line 31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42" name="Line 3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43" name="Line 31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44" name="Line 3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45" name="Line 31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46" name="Line 3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47" name="Line 32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48" name="Line 3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49" name="Line 32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50" name="Line 3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51" name="Line 32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52" name="Line 3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53" name="Line 32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54" name="Line 32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55" name="Line 32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56" name="Line 33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57" name="Line 33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58" name="Line 3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59" name="Line 33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60" name="Line 3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61" name="Line 33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62" name="Line 33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63" name="Line 33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64" name="Line 33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65" name="Line 33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66" name="Line 34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67" name="Line 34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68" name="Line 34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69" name="Line 34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70" name="Line 34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71" name="Line 34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72" name="Line 34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73" name="Line 34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74" name="Line 34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75" name="Line 34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76" name="Line 35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77" name="Line 35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78" name="Line 35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79" name="Line 35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80" name="Line 35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81" name="Line 35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82" name="Line 35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83" name="Line 35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84" name="Line 35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85" name="Line 35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86" name="Line 36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87" name="Line 36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88" name="Line 36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89" name="Line 36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90" name="Line 3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91" name="Line 36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92" name="Line 3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93" name="Line 36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94" name="Line 3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95" name="Line 36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96" name="Line 3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97" name="Line 37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98" name="Line 3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99" name="Line 37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00" name="Line 3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01" name="Line 37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02" name="Line 3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03" name="Line 37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04" name="Line 3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05" name="Line 37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06" name="Line 3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07" name="Line 38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08" name="Line 3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09" name="Line 38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10" name="Line 3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11" name="Line 38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12" name="Line 3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13" name="Line 38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14" name="Line 3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15" name="Line 38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16" name="Line 3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17" name="Line 39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18" name="Line 3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19" name="Line 39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20" name="Line 3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21" name="Line 39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22" name="Line 3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23" name="Line 39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24" name="Line 3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25" name="Line 39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26" name="Line 4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27" name="Line 40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28" name="Line 4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29" name="Line 40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30" name="Line 4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31" name="Line 40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32" name="Line 4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33" name="Line 40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34" name="Line 4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35" name="Line 40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36" name="Line 4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37" name="Line 41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38" name="Line 4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39" name="Line 41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40" name="Line 4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41" name="Line 41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42" name="Line 4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43" name="Line 41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44" name="Line 4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45" name="Line 41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46" name="Line 4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47" name="Line 42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48" name="Line 4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49" name="Line 42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50" name="Line 4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51" name="Line 42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52" name="Line 4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53" name="Line 42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54" name="Line 42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55" name="Line 42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56" name="Line 43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57" name="Line 43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58" name="Line 4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59" name="Line 43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60" name="Line 4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61" name="Line 43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62" name="Line 43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63" name="Line 43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64" name="Line 43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65" name="Line 43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66" name="Line 44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67" name="Line 44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68" name="Line 44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69" name="Line 44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70" name="Line 44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71" name="Line 44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72" name="Line 44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73" name="Line 44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74" name="Line 44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75" name="Line 44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76" name="Line 45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77" name="Line 45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78" name="Line 45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79" name="Line 45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80" name="Line 45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81" name="Line 45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82" name="Line 45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83" name="Line 45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84" name="Line 45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85" name="Line 45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86" name="Line 46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87" name="Line 46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88" name="Line 46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89" name="Line 46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90" name="Line 46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91" name="Line 46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92" name="Line 46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93" name="Line 46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94" name="Line 46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95" name="Line 46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96" name="Line 47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97" name="Line 47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98" name="Line 47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199" name="Line 47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00" name="Line 47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01" name="Line 47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02" name="Line 47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03" name="Line 47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04" name="Line 47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05" name="Line 47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06" name="Line 48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07" name="Line 48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08" name="Line 48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09" name="Line 48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10" name="Line 48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11" name="Line 48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12" name="Line 48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13" name="Line 48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14" name="Line 48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15" name="Line 48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16" name="Line 49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17" name="Line 49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18" name="Line 49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19" name="Line 49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20" name="Line 49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21" name="Line 49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22" name="Line 49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23" name="Line 49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24" name="Line 49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25" name="Line 49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26" name="Line 50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27" name="Line 50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28" name="Line 50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29" name="Line 50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30" name="Line 50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31" name="Line 50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32" name="Line 50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33" name="Line 50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34" name="Line 50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35" name="Line 50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36" name="Line 51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37" name="Line 51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38" name="Line 51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39" name="Line 51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40" name="Line 51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41" name="Line 51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42" name="Line 51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43" name="Line 51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44" name="Line 51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45" name="Line 51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46" name="Line 52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47" name="Line 52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48" name="Line 52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49" name="Line 52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50" name="Line 52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51" name="Line 52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52" name="Line 52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53" name="Line 52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54" name="Line 52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55" name="Line 52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56" name="Line 53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57" name="Line 53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58" name="Line 53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59" name="Line 53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60" name="Line 53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61" name="Line 53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62" name="Line 53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63" name="Line 53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64" name="Line 53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65" name="Line 53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66" name="Line 54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67" name="Line 54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68" name="Line 54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69" name="Line 54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70" name="Line 54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71" name="Line 54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72" name="Line 54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73" name="Line 54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74" name="Line 54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75" name="Line 54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76" name="Line 55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77" name="Line 55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78" name="Line 55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79" name="Line 55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80" name="Line 55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81" name="Line 55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82" name="Line 55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83" name="Line 55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84" name="Line 55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85" name="Line 55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86" name="Line 56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87" name="Line 56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88" name="Line 56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89" name="Line 56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90" name="Line 56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91" name="Line 56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92" name="Line 56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93" name="Line 56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94" name="Line 56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95" name="Line 56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96" name="Line 57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97" name="Line 57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298" name="Line 57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299" name="Line 57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00" name="Line 57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01" name="Line 57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02" name="Line 57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03" name="Line 57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04" name="Line 57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05" name="Line 57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06" name="Line 58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07" name="Line 58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08" name="Line 58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09" name="Line 58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10" name="Line 58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11" name="Line 58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12" name="Line 58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13" name="Line 58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14" name="Line 58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15" name="Line 58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16" name="Line 59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17" name="Line 59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18" name="Line 59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19" name="Line 59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20" name="Line 59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21" name="Line 59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22" name="Line 59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23" name="Line 59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24" name="Line 59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25" name="Line 59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26" name="Line 60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27" name="Line 60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28" name="Line 60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29" name="Line 60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30" name="Line 60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31" name="Line 60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32" name="Line 60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33" name="Line 60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34" name="Line 60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35" name="Line 60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36" name="Line 61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37" name="Line 61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38" name="Line 61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39" name="Line 61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40" name="Line 61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41" name="Line 61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42" name="Line 61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43" name="Line 61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44" name="Line 61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45" name="Line 61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46" name="Line 62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47" name="Line 62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48" name="Line 62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49" name="Line 62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50" name="Line 62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51" name="Line 62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52" name="Line 62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53" name="Line 62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54" name="Line 62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55" name="Line 62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56" name="Line 63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57" name="Line 63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58" name="Line 63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59" name="Line 63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60" name="Line 63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61" name="Line 63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62" name="Line 63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63" name="Line 63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64" name="Line 63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65" name="Line 63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66" name="Line 64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67" name="Line 64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68" name="Line 64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69" name="Line 64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70" name="Line 64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71" name="Line 64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72" name="Line 64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73" name="Line 64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74" name="Line 64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75" name="Line 64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76" name="Line 65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77" name="Line 65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78" name="Line 65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79" name="Line 65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80" name="Line 65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81" name="Line 65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82" name="Line 65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83" name="Line 65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84" name="Line 65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85" name="Line 65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86" name="Line 66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87" name="Line 66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88" name="Line 66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89" name="Line 66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90" name="Line 66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91" name="Line 66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92" name="Line 66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93" name="Line 66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94" name="Line 66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95" name="Line 66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96" name="Line 67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97" name="Line 67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98" name="Line 67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99" name="Line 67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00" name="Line 67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01" name="Line 67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02" name="Line 67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03" name="Line 67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04" name="Line 67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05" name="Line 67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06" name="Line 68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07" name="Line 68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08" name="Line 68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09" name="Line 68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10" name="Line 68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11" name="Line 68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12" name="Line 68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13" name="Line 68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14" name="Line 68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15" name="Line 68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16" name="Line 69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17" name="Line 69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18" name="Line 69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19" name="Line 69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20" name="Line 69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21" name="Line 69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22" name="Line 69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23" name="Line 69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24" name="Line 69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25" name="Line 69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26" name="Line 70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27" name="Line 70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28" name="Line 70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29" name="Line 70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30" name="Line 70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31" name="Line 70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32" name="Line 70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33" name="Line 70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34" name="Line 70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35" name="Line 70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36" name="Line 71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37" name="Line 71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38" name="Line 71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39" name="Line 71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40" name="Line 71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41" name="Line 71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42" name="Line 71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43" name="Line 71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44" name="Line 71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45" name="Line 71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46" name="Line 72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47" name="Line 72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48" name="Line 72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49" name="Line 72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50" name="Line 72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51" name="Line 72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52" name="Line 72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53" name="Line 72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54" name="Line 72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55" name="Line 72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56" name="Line 73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57" name="Line 73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58" name="Line 73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59" name="Line 73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60" name="Line 73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61" name="Line 73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62" name="Line 73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63" name="Line 73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64" name="Line 73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65" name="Line 73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66" name="Line 74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67" name="Line 74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68" name="Line 74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69" name="Line 74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70" name="Line 74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71" name="Line 74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72" name="Line 74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73" name="Line 74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74" name="Line 74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75" name="Line 74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76" name="Line 75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77" name="Line 75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78" name="Line 75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79" name="Line 75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80" name="Line 75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81" name="Line 75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82" name="Line 75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83" name="Line 75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84" name="Line 75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85" name="Line 75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86" name="Line 76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87" name="Line 76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88" name="Line 76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89" name="Line 76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90" name="Line 76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91" name="Line 76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92" name="Line 76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93" name="Line 76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94" name="Line 76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95" name="Line 76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96" name="Line 77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97" name="Line 77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98" name="Line 77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99" name="Line 77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00" name="Line 77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01" name="Line 77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02" name="Line 77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03" name="Line 77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04" name="Line 77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05" name="Line 77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06" name="Line 78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07" name="Line 78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08" name="Line 78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09" name="Line 78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10" name="Line 78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11" name="Line 78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12" name="Line 787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13" name="Line 788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14" name="Line 78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15" name="Line 79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16" name="Line 79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17" name="Line 79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18" name="Line 793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19" name="Line 794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20" name="Line 795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21" name="Line 796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22" name="Line 797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23" name="Line 798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24" name="Line 79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25" name="Line 80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26" name="Line 80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27" name="Line 80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28" name="Line 803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29" name="Line 804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30" name="Line 805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31" name="Line 806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32" name="Line 807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33" name="Line 808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34" name="Line 80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35" name="Line 81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36" name="Line 81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37" name="Line 81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38" name="Line 813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39" name="Line 814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40" name="Line 815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41" name="Line 816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42" name="Line 817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43" name="Line 818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44" name="Line 81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45" name="Line 82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46" name="Line 82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47" name="Line 82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48" name="Line 823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49" name="Line 824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50" name="Line 825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51" name="Line 826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52" name="Line 827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53" name="Line 828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54" name="Line 82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55" name="Line 83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56" name="Line 83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57" name="Line 83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58" name="Line 833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59" name="Line 834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60" name="Line 835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61" name="Line 836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62" name="Line 837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63" name="Line 838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64" name="Line 83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65" name="Line 84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66" name="Line 84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67" name="Line 84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68" name="Line 843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69" name="Line 844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70" name="Line 845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71" name="Line 846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72" name="Line 847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73" name="Line 848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74" name="Line 84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75" name="Line 85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76" name="Line 85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77" name="Line 85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78" name="Line 853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79" name="Line 854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80" name="Line 855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81" name="Line 856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82" name="Line 857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83" name="Line 858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84" name="Line 85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85" name="Line 86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86" name="Line 86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87" name="Line 86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88" name="Line 863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89" name="Line 864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90" name="Line 865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91" name="Line 866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92" name="Line 867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93" name="Line 868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94" name="Line 86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95" name="Line 87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96" name="Line 87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97" name="Line 87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98" name="Line 873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599" name="Line 874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00" name="Line 875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01" name="Line 876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02" name="Line 877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03" name="Line 878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04" name="Line 87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05" name="Line 88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06" name="Line 88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07" name="Line 88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08" name="Line 88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09" name="Line 88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10" name="Line 88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11" name="Line 88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12" name="Line 88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13" name="Line 88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14" name="Line 88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15" name="Line 89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16" name="Line 89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17" name="Line 89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18" name="Line 89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19" name="Line 89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20" name="Line 89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21" name="Line 89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22" name="Line 89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23" name="Line 89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24" name="Line 89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25" name="Line 90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26" name="Line 90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27" name="Line 90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28" name="Line 90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29" name="Line 90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30" name="Line 90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31" name="Line 90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32" name="Line 90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33" name="Line 90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34" name="Line 90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35" name="Line 91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36" name="Line 91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37" name="Line 91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38" name="Line 91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39" name="Line 91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40" name="Line 91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41" name="Line 91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42" name="Line 91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43" name="Line 91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44" name="Line 91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45" name="Line 92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46" name="Line 92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47" name="Line 92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48" name="Line 92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49" name="Line 92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50" name="Line 92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51" name="Line 92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52" name="Line 92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53" name="Line 92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54" name="Line 92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55" name="Line 93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56" name="Line 93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57" name="Line 93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58" name="Line 93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59" name="Line 93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60" name="Line 93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61" name="Line 93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62" name="Line 93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63" name="Line 93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64" name="Line 93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65" name="Line 94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66" name="Line 94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67" name="Line 94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68" name="Line 94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69" name="Line 94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70" name="Line 94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71" name="Line 94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72" name="Line 94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73" name="Line 94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74" name="Line 94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75" name="Line 95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76" name="Line 95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77" name="Line 95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78" name="Line 95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79" name="Line 95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80" name="Line 95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81" name="Line 95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82" name="Line 95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83" name="Line 95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84" name="Line 95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85" name="Line 96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86" name="Line 96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87" name="Line 96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88" name="Line 96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89" name="Line 96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90" name="Line 96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91" name="Line 96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92" name="Line 96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93" name="Line 96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94" name="Line 96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95" name="Line 97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96" name="Line 97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97" name="Line 97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98" name="Line 97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699" name="Line 97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00" name="Line 97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01" name="Line 97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02" name="Line 97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03" name="Line 97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04" name="Line 97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05" name="Line 9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06" name="Line 98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07" name="Line 9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08" name="Line 98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09" name="Line 9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10" name="Line 98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11" name="Line 9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12" name="Line 98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13" name="Line 9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14" name="Line 98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15" name="Line 9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16" name="Line 99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17" name="Line 9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18" name="Line 99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19" name="Line 9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20" name="Line 99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21" name="Line 9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22" name="Line 99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23" name="Line 9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24" name="Line 99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25" name="Line 10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26" name="Line 100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27" name="Line 10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28" name="Line 100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29" name="Line 10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30" name="Line 100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31" name="Line 10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32" name="Line 100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33" name="Line 10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34" name="Line 100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35" name="Line 10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36" name="Line 10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37" name="Line 10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38" name="Line 10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39" name="Line 10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40" name="Line 101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41" name="Line 10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42" name="Line 101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43" name="Line 10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44" name="Line 101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45" name="Line 10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46" name="Line 102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47" name="Line 10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48" name="Line 102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49" name="Line 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50" name="Line 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51" name="Line 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52" name="Line 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53" name="Line 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54" name="Line 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55" name="Line 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56" name="Line 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57" name="Line 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58" name="Line 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59" name="Line 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60" name="Line 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61" name="Line 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62" name="Line 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63" name="Line 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64" name="Line 1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65" name="Line 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66" name="Line 1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67" name="Line 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68" name="Line 1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69" name="Line 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70" name="Line 2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71" name="Line 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72" name="Line 2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73" name="Line 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74" name="Line 2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75" name="Line 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76" name="Line 2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77" name="Line 2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78" name="Line 2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79" name="Line 3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80" name="Line 3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81" name="Line 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82" name="Line 3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83" name="Line 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84" name="Line 3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85" name="Line 3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86" name="Line 3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87" name="Line 3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88" name="Line 3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89" name="Line 4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90" name="Line 4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91" name="Line 4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92" name="Line 4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93" name="Line 4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94" name="Line 4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95" name="Line 4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96" name="Line 4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97" name="Line 4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98" name="Line 4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799" name="Line 5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00" name="Line 5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01" name="Line 5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02" name="Line 5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03" name="Line 5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04" name="Line 5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05" name="Line 5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06" name="Line 5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07" name="Line 5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08" name="Line 5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09" name="Line 6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10" name="Line 6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11" name="Line 6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12" name="Line 6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13" name="Line 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14" name="Line 6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15" name="Line 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16" name="Line 6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17" name="Line 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18" name="Line 6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19" name="Line 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0" name="Line 7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1" name="Line 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2" name="Line 7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3" name="Line 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4" name="Line 7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5" name="Line 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6" name="Line 7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7" name="Line 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8" name="Line 7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9" name="Line 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0" name="Line 8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1" name="Line 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2" name="Line 8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3" name="Line 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4" name="Line 8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5" name="Line 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6" name="Line 8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7" name="Line 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8" name="Line 8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9" name="Line 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0" name="Line 9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1" name="Line 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2" name="Line 9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3" name="Line 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4" name="Line 9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5" name="Line 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6" name="Line 9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7" name="Line 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8" name="Line 9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9" name="Line 1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0" name="Line 10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1" name="Line 1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2" name="Line 10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3" name="Line 1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4" name="Line 10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5" name="Line 1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6" name="Line 10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7" name="Line 1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8" name="Line 10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9" name="Line 1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0" name="Line 1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1" name="Line 1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2" name="Line 1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3" name="Line 1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4" name="Line 11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5" name="Line 1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6" name="Line 11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7" name="Line 1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8" name="Line 11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9" name="Line 1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0" name="Line 12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1" name="Line 1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2" name="Line 12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3" name="Line 1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4" name="Line 12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5" name="Line 1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6" name="Line 12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7" name="Line 12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8" name="Line 12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9" name="Line 13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0" name="Line 13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1" name="Line 1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2" name="Line 13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3" name="Line 1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4" name="Line 13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5" name="Line 13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6" name="Line 13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7" name="Line 13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8" name="Line 13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9" name="Line 14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0" name="Line 14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1" name="Line 14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2" name="Line 14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3" name="Line 14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4" name="Line 14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5" name="Line 14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6" name="Line 14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7" name="Line 14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8" name="Line 14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9" name="Line 15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0" name="Line 15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1" name="Line 15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2" name="Line 15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3" name="Line 15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4" name="Line 15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5" name="Line 15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6" name="Line 15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7" name="Line 15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8" name="Line 15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9" name="Line 16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0" name="Line 16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1" name="Line 16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2" name="Line 16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3" name="Line 1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4" name="Line 16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5" name="Line 1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6" name="Line 16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7" name="Line 1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8" name="Line 16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9" name="Line 1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0" name="Line 17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1" name="Line 1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2" name="Line 17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3" name="Line 1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4" name="Line 17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5" name="Line 1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6" name="Line 17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7" name="Line 1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8" name="Line 17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9" name="Line 1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0" name="Line 18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1" name="Line 1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2" name="Line 18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3" name="Line 1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4" name="Line 18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5" name="Line 1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6" name="Line 18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7" name="Line 1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8" name="Line 18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9" name="Line 1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0" name="Line 19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1" name="Line 1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2" name="Line 19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3" name="Line 1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4" name="Line 19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5" name="Line 1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6" name="Line 19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7" name="Line 1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8" name="Line 19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9" name="Line 2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0" name="Line 20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1" name="Line 2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2" name="Line 20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3" name="Line 2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4" name="Line 20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5" name="Line 2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6" name="Line 20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7" name="Line 2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8" name="Line 20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9" name="Line 2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0" name="Line 2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1" name="Line 2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2" name="Line 2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3" name="Line 2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4" name="Line 21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5" name="Line 2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6" name="Line 21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7" name="Line 2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8" name="Line 21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9" name="Line 2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0" name="Line 22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1" name="Line 2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2" name="Line 22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3" name="Line 2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4" name="Line 22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5" name="Line 2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6" name="Line 22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7" name="Line 22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8" name="Line 22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9" name="Line 23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0" name="Line 23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1" name="Line 2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2" name="Line 23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3" name="Line 2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4" name="Line 23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5" name="Line 23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6" name="Line 23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7" name="Line 23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8" name="Line 23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9" name="Line 24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90" name="Line 24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91" name="Line 24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992" name="Line 24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993" name="Line 24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994" name="Line 24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995" name="Line 24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996" name="Line 24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997" name="Line 24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998" name="Line 24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999" name="Line 25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00" name="Line 25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01" name="Line 25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02" name="Line 25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03" name="Line 25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04" name="Line 25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05" name="Line 25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06" name="Line 25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07" name="Line 25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08" name="Line 25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09" name="Line 26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10" name="Line 26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11" name="Line 26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12" name="Line 26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13" name="Line 26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14" name="Line 26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15" name="Line 26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16" name="Line 26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17" name="Line 26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18" name="Line 26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19" name="Line 27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20" name="Line 27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21" name="Line 27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22" name="Line 27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23" name="Line 27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24" name="Line 27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25" name="Line 27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26" name="Line 27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27" name="Line 27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28" name="Line 27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29" name="Line 28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30" name="Line 28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31" name="Line 28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32" name="Line 28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33" name="Line 28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34" name="Line 28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35" name="Line 28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36" name="Line 28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37" name="Line 28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38" name="Line 28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39" name="Line 29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40" name="Line 29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41" name="Line 29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42" name="Line 29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43" name="Line 29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44" name="Line 29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45" name="Line 29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46" name="Line 29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47" name="Line 29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48" name="Line 29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49" name="Line 30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50" name="Line 30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51" name="Line 30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52" name="Line 30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53" name="Line 30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54" name="Line 30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55" name="Line 30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56" name="Line 30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57" name="Line 30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58" name="Line 30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59" name="Line 31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60" name="Line 31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61" name="Line 31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62" name="Line 31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63" name="Line 31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64" name="Line 31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65" name="Line 31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66" name="Line 31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67" name="Line 31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68" name="Line 31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69" name="Line 32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70" name="Line 32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71" name="Line 32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72" name="Line 32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73" name="Line 32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74" name="Line 32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75" name="Line 32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76" name="Line 32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77" name="Line 32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78" name="Line 32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79" name="Line 33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80" name="Line 33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81" name="Line 33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82" name="Line 33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83" name="Line 33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84" name="Line 33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85" name="Line 33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86" name="Line 33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087" name="Line 33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3088" name="Line 339"/>
        <xdr:cNvSpPr>
          <a:spLocks/>
        </xdr:cNvSpPr>
      </xdr:nvSpPr>
      <xdr:spPr>
        <a:xfrm flipH="1">
          <a:off x="333470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9525</xdr:rowOff>
    </xdr:from>
    <xdr:to>
      <xdr:col>46</xdr:col>
      <xdr:colOff>9525</xdr:colOff>
      <xdr:row>47</xdr:row>
      <xdr:rowOff>9525</xdr:rowOff>
    </xdr:to>
    <xdr:sp>
      <xdr:nvSpPr>
        <xdr:cNvPr id="3089" name="Line 340"/>
        <xdr:cNvSpPr>
          <a:spLocks/>
        </xdr:cNvSpPr>
      </xdr:nvSpPr>
      <xdr:spPr>
        <a:xfrm flipH="1">
          <a:off x="33347025" y="11763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3090" name="Line 341"/>
        <xdr:cNvSpPr>
          <a:spLocks/>
        </xdr:cNvSpPr>
      </xdr:nvSpPr>
      <xdr:spPr>
        <a:xfrm flipH="1">
          <a:off x="333470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9525</xdr:rowOff>
    </xdr:from>
    <xdr:to>
      <xdr:col>46</xdr:col>
      <xdr:colOff>9525</xdr:colOff>
      <xdr:row>47</xdr:row>
      <xdr:rowOff>9525</xdr:rowOff>
    </xdr:to>
    <xdr:sp>
      <xdr:nvSpPr>
        <xdr:cNvPr id="3091" name="Line 342"/>
        <xdr:cNvSpPr>
          <a:spLocks/>
        </xdr:cNvSpPr>
      </xdr:nvSpPr>
      <xdr:spPr>
        <a:xfrm flipH="1">
          <a:off x="33347025" y="11763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3092" name="Line 343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3093" name="Line 344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3094" name="Line 345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3095" name="Line 346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096" name="Line 347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3097" name="Line 348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098" name="Line 349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3099" name="Line 350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100" name="Line 35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101" name="Line 352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102" name="Line 35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103" name="Line 354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04" name="Line 35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05" name="Line 35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06" name="Line 35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07" name="Line 35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08" name="Line 35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09" name="Line 36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10" name="Line 36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11" name="Line 36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53</xdr:row>
      <xdr:rowOff>19050</xdr:rowOff>
    </xdr:from>
    <xdr:to>
      <xdr:col>45</xdr:col>
      <xdr:colOff>504825</xdr:colOff>
      <xdr:row>53</xdr:row>
      <xdr:rowOff>19050</xdr:rowOff>
    </xdr:to>
    <xdr:sp>
      <xdr:nvSpPr>
        <xdr:cNvPr id="3112" name="Line 363"/>
        <xdr:cNvSpPr>
          <a:spLocks/>
        </xdr:cNvSpPr>
      </xdr:nvSpPr>
      <xdr:spPr>
        <a:xfrm flipH="1">
          <a:off x="3334702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53</xdr:row>
      <xdr:rowOff>9525</xdr:rowOff>
    </xdr:from>
    <xdr:to>
      <xdr:col>46</xdr:col>
      <xdr:colOff>9525</xdr:colOff>
      <xdr:row>53</xdr:row>
      <xdr:rowOff>9525</xdr:rowOff>
    </xdr:to>
    <xdr:sp>
      <xdr:nvSpPr>
        <xdr:cNvPr id="3113" name="Line 364"/>
        <xdr:cNvSpPr>
          <a:spLocks/>
        </xdr:cNvSpPr>
      </xdr:nvSpPr>
      <xdr:spPr>
        <a:xfrm flipH="1">
          <a:off x="33347025" y="13477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53</xdr:row>
      <xdr:rowOff>19050</xdr:rowOff>
    </xdr:from>
    <xdr:to>
      <xdr:col>45</xdr:col>
      <xdr:colOff>504825</xdr:colOff>
      <xdr:row>53</xdr:row>
      <xdr:rowOff>19050</xdr:rowOff>
    </xdr:to>
    <xdr:sp>
      <xdr:nvSpPr>
        <xdr:cNvPr id="3114" name="Line 365"/>
        <xdr:cNvSpPr>
          <a:spLocks/>
        </xdr:cNvSpPr>
      </xdr:nvSpPr>
      <xdr:spPr>
        <a:xfrm flipH="1">
          <a:off x="3334702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53</xdr:row>
      <xdr:rowOff>9525</xdr:rowOff>
    </xdr:from>
    <xdr:to>
      <xdr:col>46</xdr:col>
      <xdr:colOff>9525</xdr:colOff>
      <xdr:row>53</xdr:row>
      <xdr:rowOff>9525</xdr:rowOff>
    </xdr:to>
    <xdr:sp>
      <xdr:nvSpPr>
        <xdr:cNvPr id="3115" name="Line 366"/>
        <xdr:cNvSpPr>
          <a:spLocks/>
        </xdr:cNvSpPr>
      </xdr:nvSpPr>
      <xdr:spPr>
        <a:xfrm flipH="1">
          <a:off x="33347025" y="13477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16" name="Line 36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17" name="Line 36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18" name="Line 36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19" name="Line 37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20" name="Line 37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21" name="Line 37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22" name="Line 37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23" name="Line 37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124" name="Line 37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125" name="Line 376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126" name="Line 37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127" name="Line 378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128" name="Line 37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129" name="Line 380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130" name="Line 38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131" name="Line 382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132" name="Line 38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133" name="Line 384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134" name="Line 38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135" name="Line 386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36" name="Line 38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37" name="Line 38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38" name="Line 38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39" name="Line 39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40" name="Line 39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41" name="Line 39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42" name="Line 39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43" name="Line 39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44" name="Line 39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45" name="Line 39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46" name="Line 39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47" name="Line 39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48" name="Line 39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49" name="Line 40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50" name="Line 40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51" name="Line 40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52" name="Line 40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53" name="Line 40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54" name="Line 40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55" name="Line 40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56" name="Line 40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57" name="Line 40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58" name="Line 40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59" name="Line 41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60" name="Line 4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61" name="Line 41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62" name="Line 4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63" name="Line 41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64" name="Line 4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65" name="Line 41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66" name="Line 4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67" name="Line 41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68" name="Line 4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69" name="Line 42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170" name="Line 4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171" name="Line 42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72" name="Line 42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73" name="Line 42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74" name="Line 42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75" name="Line 42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76" name="Line 42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77" name="Line 42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78" name="Line 42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79" name="Line 43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80" name="Line 43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81" name="Line 43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82" name="Line 43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83" name="Line 43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84" name="Line 43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85" name="Line 43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86" name="Line 43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87" name="Line 43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88" name="Line 43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89" name="Line 44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90" name="Line 44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91" name="Line 44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92" name="Line 44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93" name="Line 44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94" name="Line 44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95" name="Line 44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96" name="Line 44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97" name="Line 44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98" name="Line 44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199" name="Line 45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200" name="Line 45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201" name="Line 45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202" name="Line 45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203" name="Line 45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204" name="Line 45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205" name="Line 45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206" name="Line 45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207" name="Line 45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208" name="Line 45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209" name="Line 46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210" name="Line 46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211" name="Line 46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12" name="Line 46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13" name="Line 4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14" name="Line 46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15" name="Line 4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16" name="Line 46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17" name="Line 4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18" name="Line 46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19" name="Line 4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20" name="Line 47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21" name="Line 4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22" name="Line 47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23" name="Line 4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24" name="Line 47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25" name="Line 4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26" name="Line 47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27" name="Line 4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28" name="Line 47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29" name="Line 4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30" name="Line 48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31" name="Line 4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32" name="Line 48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33" name="Line 4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34" name="Line 48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35" name="Line 4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36" name="Line 48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37" name="Line 4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38" name="Line 48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39" name="Line 49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40" name="Line 49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41" name="Line 49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42" name="Line 49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43" name="Line 49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44" name="Line 49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45" name="Line 49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46" name="Line 49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47" name="Line 49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48" name="Line 49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49" name="Line 50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50" name="Line 50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51" name="Line 50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52" name="Line 50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53" name="Line 50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54" name="Line 50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55" name="Line 50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56" name="Line 50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57" name="Line 50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58" name="Line 50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59" name="Line 51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60" name="Line 5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61" name="Line 51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62" name="Line 5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63" name="Line 51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64" name="Line 5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65" name="Line 51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66" name="Line 5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67" name="Line 51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68" name="Line 5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69" name="Line 52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70" name="Line 5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71" name="Line 52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72" name="Line 5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73" name="Line 52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74" name="Line 52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75" name="Line 52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76" name="Line 52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77" name="Line 52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78" name="Line 52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79" name="Line 53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80" name="Line 53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81" name="Line 53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82" name="Line 53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83" name="Line 53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84" name="Line 53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85" name="Line 53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86" name="Line 53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87" name="Line 53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288" name="Line 53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289" name="Line 54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290" name="Line 541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3291" name="Line 542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292" name="Line 543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3293" name="Line 544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94" name="Line 54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295" name="Line 546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296" name="Line 54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297" name="Line 548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298" name="Line 54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299" name="Line 55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300" name="Line 55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301" name="Line 55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02" name="Line 55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03" name="Line 554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04" name="Line 55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05" name="Line 556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06" name="Line 55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07" name="Line 558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08" name="Line 55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09" name="Line 560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310" name="Line 561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3311" name="Line 562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312" name="Line 563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3313" name="Line 564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314" name="Line 565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3315" name="Line 566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316" name="Line 567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3317" name="Line 568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318" name="Line 569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3319" name="Line 570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320" name="Line 571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3321" name="Line 572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322" name="Line 57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323" name="Line 57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324" name="Line 57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325" name="Line 57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326" name="Line 57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327" name="Line 57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328" name="Line 57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329" name="Line 58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330" name="Line 58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331" name="Line 58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332" name="Line 58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333" name="Line 58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334" name="Line 58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335" name="Line 58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336" name="Line 58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337" name="Line 58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338" name="Line 58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339" name="Line 59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340" name="Line 59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341" name="Line 59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342" name="Line 59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343" name="Line 59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344" name="Line 59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345" name="Line 59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346" name="Line 59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347" name="Line 59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348" name="Line 59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349" name="Line 60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350" name="Line 60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351" name="Line 60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352" name="Line 60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353" name="Line 60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354" name="Line 60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355" name="Line 60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356" name="Line 60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357" name="Line 60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58" name="Line 60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59" name="Line 610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60" name="Line 6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61" name="Line 612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62" name="Line 6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63" name="Line 614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64" name="Line 61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65" name="Line 616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66" name="Line 61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67" name="Line 618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68" name="Line 61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69" name="Line 620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70" name="Line 62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71" name="Line 622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72" name="Line 62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73" name="Line 624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74" name="Line 62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75" name="Line 626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76" name="Line 62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77" name="Line 628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78" name="Line 62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79" name="Line 630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80" name="Line 63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81" name="Line 632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82" name="Line 63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83" name="Line 634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84" name="Line 63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85" name="Line 636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86" name="Line 63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87" name="Line 638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88" name="Line 63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89" name="Line 640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90" name="Line 64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91" name="Line 642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92" name="Line 64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93" name="Line 644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94" name="Line 64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95" name="Line 646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396" name="Line 64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3397" name="Line 648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398" name="Line 649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399" name="Line 650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00" name="Line 651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01" name="Line 652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02" name="Line 653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03" name="Line 654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04" name="Line 655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05" name="Line 656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06" name="Line 657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07" name="Line 658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08" name="Line 659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09" name="Line 660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10" name="Line 661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11" name="Line 662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12" name="Line 663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13" name="Line 664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14" name="Line 665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15" name="Line 666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16" name="Line 667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17" name="Line 668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18" name="Line 669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19" name="Line 670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20" name="Line 671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21" name="Line 672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22" name="Line 673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23" name="Line 674"/>
        <xdr:cNvSpPr>
          <a:spLocks/>
        </xdr:cNvSpPr>
      </xdr:nvSpPr>
      <xdr:spPr>
        <a:xfrm flipH="1">
          <a:off x="333470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24" name="Line 67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25" name="Line 67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26" name="Line 67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27" name="Line 67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28" name="Line 67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29" name="Line 68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30" name="Line 68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31" name="Line 68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32" name="Line 68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33" name="Line 68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34" name="Line 68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35" name="Line 68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36" name="Line 68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37" name="Line 68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38" name="Line 68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39" name="Line 69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40" name="Line 69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41" name="Line 69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42" name="Line 69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43" name="Line 69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44" name="Line 69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45" name="Line 69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46" name="Line 69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47" name="Line 69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48" name="Line 69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49" name="Line 70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50" name="Line 70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51" name="Line 70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52" name="Line 70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53" name="Line 70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54" name="Line 70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55" name="Line 70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56" name="Line 70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57" name="Line 70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58" name="Line 70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59" name="Line 71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60" name="Line 71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61" name="Line 71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62" name="Line 71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63" name="Line 71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64" name="Line 71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65" name="Line 71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66" name="Line 71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67" name="Line 71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68" name="Line 71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69" name="Line 72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70" name="Line 72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71" name="Line 72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72" name="Line 72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73" name="Line 72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74" name="Line 72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475" name="Line 72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76" name="Line 72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77" name="Line 72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78" name="Line 72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79" name="Line 73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80" name="Line 73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81" name="Line 73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82" name="Line 73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83" name="Line 73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84" name="Line 73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85" name="Line 73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86" name="Line 73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87" name="Line 73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88" name="Line 73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89" name="Line 74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90" name="Line 74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91" name="Line 74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92" name="Line 74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93" name="Line 74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94" name="Line 74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95" name="Line 74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96" name="Line 74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97" name="Line 74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98" name="Line 74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499" name="Line 75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00" name="Line 75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01" name="Line 75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02" name="Line 75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03" name="Line 75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04" name="Line 75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05" name="Line 75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06" name="Line 75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07" name="Line 75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08" name="Line 75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09" name="Line 76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10" name="Line 76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11" name="Line 76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12" name="Line 76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13" name="Line 76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14" name="Line 76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15" name="Line 76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16" name="Line 76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17" name="Line 76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18" name="Line 76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19" name="Line 77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20" name="Line 77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21" name="Line 77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22" name="Line 77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23" name="Line 77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24" name="Line 77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25" name="Line 77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26" name="Line 77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27" name="Line 77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28" name="Line 77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29" name="Line 78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30" name="Line 78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31" name="Line 78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32" name="Line 78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33" name="Line 78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34" name="Line 78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35" name="Line 78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36" name="Line 78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37" name="Line 78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38" name="Line 78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39" name="Line 79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40" name="Line 79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41" name="Line 79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42" name="Line 79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43" name="Line 79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44" name="Line 79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45" name="Line 79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46" name="Line 79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47" name="Line 79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48" name="Line 79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49" name="Line 80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50" name="Line 80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51" name="Line 80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52" name="Line 80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53" name="Line 80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54" name="Line 80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55" name="Line 80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56" name="Line 80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57" name="Line 80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58" name="Line 80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59" name="Line 81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60" name="Line 81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61" name="Line 81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62" name="Line 81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63" name="Line 81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64" name="Line 81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65" name="Line 81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66" name="Line 81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67" name="Line 81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68" name="Line 81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69" name="Line 82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70" name="Line 82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71" name="Line 82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72" name="Line 82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73" name="Line 82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74" name="Line 82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75" name="Line 82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76" name="Line 82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77" name="Line 82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78" name="Line 82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79" name="Line 83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80" name="Line 83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81" name="Line 83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82" name="Line 83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83" name="Line 83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84" name="Line 83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85" name="Line 83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86" name="Line 83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87" name="Line 83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88" name="Line 83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89" name="Line 84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90" name="Line 84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91" name="Line 84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92" name="Line 84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93" name="Line 84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94" name="Line 84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95" name="Line 84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96" name="Line 84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97" name="Line 84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598" name="Line 84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599" name="Line 85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600" name="Line 85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601" name="Line 85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602" name="Line 85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603" name="Line 85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604" name="Line 85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605" name="Line 85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606" name="Line 85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607" name="Line 85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608" name="Line 85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609" name="Line 86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610" name="Line 86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611" name="Line 86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612" name="Line 86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613" name="Line 86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614" name="Line 86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615" name="Line 86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616" name="Line 86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617" name="Line 86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618" name="Line 86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619" name="Line 870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620" name="Line 87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621" name="Line 872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622" name="Line 87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623" name="Line 874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624" name="Line 87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625" name="Line 876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626" name="Line 87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3627" name="Line 878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28" name="Line 87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29" name="Line 8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30" name="Line 88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31" name="Line 8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32" name="Line 88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33" name="Line 8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34" name="Line 88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35" name="Line 8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36" name="Line 88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37" name="Line 8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38" name="Line 88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39" name="Line 8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40" name="Line 89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41" name="Line 8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42" name="Line 89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43" name="Line 8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44" name="Line 89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45" name="Line 8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46" name="Line 89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47" name="Line 8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48" name="Line 89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49" name="Line 9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50" name="Line 90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51" name="Line 9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52" name="Line 90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53" name="Line 9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54" name="Line 90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55" name="Line 9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56" name="Line 90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57" name="Line 9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58" name="Line 90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59" name="Line 9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60" name="Line 9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61" name="Line 9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62" name="Line 9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663" name="Line 9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664" name="Line 9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665" name="Line 91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666" name="Line 9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667" name="Line 91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668" name="Line 9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669" name="Line 92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670" name="Line 9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671" name="Line 92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672" name="Line 9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673" name="Line 92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674" name="Line 92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675" name="Line 92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676" name="Line 92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677" name="Line 92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678" name="Line 92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679" name="Line 93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680" name="Line 93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681" name="Line 93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682" name="Line 93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683" name="Line 93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684" name="Line 93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685" name="Line 93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686" name="Line 93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687" name="Line 93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688" name="Line 93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689" name="Line 94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690" name="Line 94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691" name="Line 94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692" name="Line 94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693" name="Line 94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694" name="Line 94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695" name="Line 94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696" name="Line 94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697" name="Line 94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698" name="Line 94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699" name="Line 95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00" name="Line 95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01" name="Line 95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02" name="Line 95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03" name="Line 95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04" name="Line 95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05" name="Line 95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06" name="Line 95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07" name="Line 95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08" name="Line 95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09" name="Line 96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10" name="Line 96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11" name="Line 96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12" name="Line 96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13" name="Line 96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14" name="Line 96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15" name="Line 96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16" name="Line 96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17" name="Line 96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18" name="Line 96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19" name="Line 97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20" name="Line 97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21" name="Line 97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22" name="Line 97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23" name="Line 97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24" name="Line 97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25" name="Line 97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26" name="Line 97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27" name="Line 97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28" name="Line 97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29" name="Line 98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30" name="Line 98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31" name="Line 98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32" name="Line 98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33" name="Line 98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34" name="Line 98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35" name="Line 98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36" name="Line 98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37" name="Line 98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38" name="Line 98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39" name="Line 99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40" name="Line 99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41" name="Line 99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42" name="Line 99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43" name="Line 99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44" name="Line 99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45" name="Line 99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46" name="Line 99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47" name="Line 99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48" name="Line 99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49" name="Line 100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50" name="Line 100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51" name="Line 100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52" name="Line 100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53" name="Line 100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54" name="Line 100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55" name="Line 100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56" name="Line 100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57" name="Line 100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58" name="Line 100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59" name="Line 101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60" name="Line 10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61" name="Line 101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62" name="Line 10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63" name="Line 101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64" name="Line 10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65" name="Line 101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66" name="Line 10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67" name="Line 101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68" name="Line 10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69" name="Line 102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70" name="Line 10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71" name="Line 102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72" name="Line 10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73" name="Line 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74" name="Line 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75" name="Line 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76" name="Line 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77" name="Line 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78" name="Line 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79" name="Line 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80" name="Line 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81" name="Line 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82" name="Line 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83" name="Line 1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84" name="Line 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85" name="Line 1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86" name="Line 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87" name="Line 1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88" name="Line 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89" name="Line 1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90" name="Line 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91" name="Line 1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92" name="Line 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93" name="Line 2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94" name="Line 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95" name="Line 2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96" name="Line 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97" name="Line 2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798" name="Line 2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799" name="Line 2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00" name="Line 2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01" name="Line 2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02" name="Line 2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03" name="Line 3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04" name="Line 3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05" name="Line 3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06" name="Line 3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07" name="Line 3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08" name="Line 3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09" name="Line 3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10" name="Line 3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11" name="Line 3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12" name="Line 3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13" name="Line 4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14" name="Line 4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15" name="Line 4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16" name="Line 4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17" name="Line 4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18" name="Line 4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19" name="Line 4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20" name="Line 4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21" name="Line 4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22" name="Line 4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23" name="Line 5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24" name="Line 5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25" name="Line 5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26" name="Line 5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27" name="Line 5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28" name="Line 5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29" name="Line 5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30" name="Line 5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31" name="Line 5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32" name="Line 5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33" name="Line 6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34" name="Line 6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35" name="Line 6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36" name="Line 6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37" name="Line 6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38" name="Line 6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39" name="Line 6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40" name="Line 6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41" name="Line 6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42" name="Line 6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43" name="Line 7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44" name="Line 7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45" name="Line 7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46" name="Line 7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47" name="Line 7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48" name="Line 7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49" name="Line 7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50" name="Line 7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51" name="Line 7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52" name="Line 7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53" name="Line 8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54" name="Line 8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55" name="Line 8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56" name="Line 8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57" name="Line 8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58" name="Line 8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59" name="Line 8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60" name="Line 8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61" name="Line 8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62" name="Line 8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63" name="Line 9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64" name="Line 9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65" name="Line 9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66" name="Line 9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67" name="Line 9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68" name="Line 9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69" name="Line 9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70" name="Line 9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71" name="Line 9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72" name="Line 9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73" name="Line 10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74" name="Line 10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75" name="Line 10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76" name="Line 10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77" name="Line 10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78" name="Line 10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79" name="Line 10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80" name="Line 10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81" name="Line 10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82" name="Line 10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83" name="Line 11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84" name="Line 1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85" name="Line 11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86" name="Line 1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87" name="Line 11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88" name="Line 1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89" name="Line 11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90" name="Line 1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91" name="Line 11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92" name="Line 1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93" name="Line 12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94" name="Line 1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95" name="Line 12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96" name="Line 1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97" name="Line 12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898" name="Line 12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899" name="Line 12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00" name="Line 12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01" name="Line 12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02" name="Line 12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03" name="Line 13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04" name="Line 13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05" name="Line 13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06" name="Line 13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07" name="Line 13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08" name="Line 13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09" name="Line 13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10" name="Line 13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11" name="Line 13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12" name="Line 13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13" name="Line 14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14" name="Line 14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15" name="Line 14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16" name="Line 14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17" name="Line 14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18" name="Line 14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19" name="Line 14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20" name="Line 14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21" name="Line 14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22" name="Line 14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23" name="Line 15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24" name="Line 15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25" name="Line 15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26" name="Line 15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27" name="Line 15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28" name="Line 15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29" name="Line 15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30" name="Line 15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31" name="Line 15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32" name="Line 15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33" name="Line 16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34" name="Line 16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35" name="Line 16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36" name="Line 16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37" name="Line 16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38" name="Line 16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39" name="Line 16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40" name="Line 16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41" name="Line 16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42" name="Line 16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43" name="Line 17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44" name="Line 17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45" name="Line 17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46" name="Line 17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47" name="Line 17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48" name="Line 17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49" name="Line 17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50" name="Line 17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51" name="Line 178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52" name="Line 17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53" name="Line 180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54" name="Line 18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55" name="Line 182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56" name="Line 18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57" name="Line 184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3958" name="Line 18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3959" name="Line 186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0</xdr:rowOff>
    </xdr:from>
    <xdr:to>
      <xdr:col>50</xdr:col>
      <xdr:colOff>0</xdr:colOff>
      <xdr:row>47</xdr:row>
      <xdr:rowOff>0</xdr:rowOff>
    </xdr:to>
    <xdr:sp>
      <xdr:nvSpPr>
        <xdr:cNvPr id="3960" name="text 55"/>
        <xdr:cNvSpPr txBox="1">
          <a:spLocks noChangeArrowheads="1"/>
        </xdr:cNvSpPr>
      </xdr:nvSpPr>
      <xdr:spPr>
        <a:xfrm>
          <a:off x="28746450" y="11220450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61" name="Line 18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62" name="Line 18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63" name="Line 19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64" name="Line 19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65" name="Line 19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66" name="Line 19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67" name="Line 19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68" name="Line 19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69" name="Line 19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70" name="Line 19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71" name="Line 19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72" name="Line 19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73" name="Line 20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74" name="Line 20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75" name="Line 20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76" name="Line 20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77" name="Line 20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78" name="Line 20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79" name="Line 20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80" name="Line 20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81" name="Line 20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82" name="Line 20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83" name="Line 21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84" name="Line 21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85" name="Line 21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86" name="Line 21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87" name="Line 21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88" name="Line 21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89" name="Line 21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90" name="Line 21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91" name="Line 21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92" name="Line 21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93" name="Line 22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94" name="Line 22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95" name="Line 22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96" name="Line 22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97" name="Line 22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98" name="Line 22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3999" name="Line 22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00" name="Line 22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01" name="Line 22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02" name="Line 22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03" name="Line 23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04" name="Line 23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05" name="Line 23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06" name="Line 23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07" name="Line 23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08" name="Line 23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09" name="Line 23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10" name="Line 23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11" name="Line 23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12" name="Line 23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13" name="Line 24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14" name="Line 24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15" name="Line 24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16" name="Line 24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17" name="Line 24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18" name="Line 24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19" name="Line 24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20" name="Line 24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21" name="Line 24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22" name="Line 24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23" name="Line 25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24" name="Line 25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25" name="Line 25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26" name="Line 25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27" name="Line 25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28" name="Line 25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29" name="Line 25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30" name="Line 25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31" name="Line 25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32" name="Line 25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33" name="Line 26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34" name="Line 26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35" name="Line 26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36" name="Line 26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37" name="Line 26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38" name="Line 26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39" name="Line 26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40" name="Line 26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41" name="Line 26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42" name="Line 26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43" name="Line 27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44" name="Line 27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45" name="Line 27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46" name="Line 27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47" name="Line 27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48" name="Line 27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49" name="Line 27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50" name="Line 27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51" name="Line 27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52" name="Line 27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53" name="Line 28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54" name="Line 28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55" name="Line 28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4056" name="Line 28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57" name="Line 2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58" name="Line 28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59" name="Line 2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60" name="Line 28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61" name="Line 2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62" name="Line 28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63" name="Line 2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64" name="Line 29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65" name="Line 2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66" name="Line 29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67" name="Line 2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68" name="Line 29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69" name="Line 2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70" name="Line 29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71" name="Line 2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72" name="Line 29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73" name="Line 3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74" name="Line 30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75" name="Line 3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76" name="Line 30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77" name="Line 3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78" name="Line 30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79" name="Line 3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80" name="Line 30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81" name="Line 3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82" name="Line 30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83" name="Line 3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84" name="Line 3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85" name="Line 3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86" name="Line 3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87" name="Line 3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88" name="Line 31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89" name="Line 3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90" name="Line 31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91" name="Line 3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92" name="Line 31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93" name="Line 3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94" name="Line 32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95" name="Line 3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96" name="Line 32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97" name="Line 3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98" name="Line 32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099" name="Line 3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00" name="Line 32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01" name="Line 32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02" name="Line 32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03" name="Line 33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04" name="Line 33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05" name="Line 3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06" name="Line 33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07" name="Line 3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08" name="Line 33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09" name="Line 33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10" name="Line 33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11" name="Line 33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12" name="Line 33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13" name="Line 34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14" name="Line 34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15" name="Line 34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16" name="Line 34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17" name="Line 34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18" name="Line 34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19" name="Line 34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20" name="Line 34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21" name="Line 34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22" name="Line 34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23" name="Line 35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24" name="Line 35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25" name="Line 35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26" name="Line 35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27" name="Line 35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28" name="Line 35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29" name="Line 35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30" name="Line 35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31" name="Line 35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32" name="Line 35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33" name="Line 36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34" name="Line 36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35" name="Line 36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36" name="Line 36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37" name="Line 3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38" name="Line 36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39" name="Line 3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40" name="Line 36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41" name="Line 3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42" name="Line 36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43" name="Line 3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44" name="Line 37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45" name="Line 3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46" name="Line 37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47" name="Line 3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48" name="Line 37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49" name="Line 3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50" name="Line 37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51" name="Line 3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152" name="Line 37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53" name="Line 38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54" name="Line 38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55" name="Line 38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56" name="Line 38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57" name="Line 38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58" name="Line 38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59" name="Line 38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60" name="Line 38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61" name="Line 38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62" name="Line 38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63" name="Line 39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64" name="Line 39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65" name="Line 39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66" name="Line 39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67" name="Line 39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68" name="Line 39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69" name="Line 39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70" name="Line 39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71" name="Line 39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72" name="Line 39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73" name="Line 40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74" name="Line 40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75" name="Line 40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76" name="Line 40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77" name="Line 40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78" name="Line 40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79" name="Line 40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80" name="Line 40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81" name="Line 40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82" name="Line 40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83" name="Line 41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84" name="Line 41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85" name="Line 41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86" name="Line 41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87" name="Line 41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88" name="Line 41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89" name="Line 41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90" name="Line 41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91" name="Line 41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92" name="Line 41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93" name="Line 42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94" name="Line 42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95" name="Line 42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96" name="Line 42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97" name="Line 42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98" name="Line 42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199" name="Line 42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00" name="Line 42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01" name="Line 42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02" name="Line 42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03" name="Line 43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04" name="Line 43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05" name="Line 43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06" name="Line 43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07" name="Line 43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08" name="Line 43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09" name="Line 43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10" name="Line 43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11" name="Line 43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12" name="Line 43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13" name="Line 44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14" name="Line 44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15" name="Line 44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16" name="Line 44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17" name="Line 44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18" name="Line 44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19" name="Line 44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20" name="Line 44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21" name="Line 44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22" name="Line 44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23" name="Line 45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24" name="Line 45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25" name="Line 45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26" name="Line 45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27" name="Line 45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28" name="Line 45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29" name="Line 45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30" name="Line 45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31" name="Line 45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32" name="Line 45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33" name="Line 46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34" name="Line 46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35" name="Line 46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36" name="Line 46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37" name="Line 46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38" name="Line 46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39" name="Line 46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40" name="Line 46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41" name="Line 46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42" name="Line 46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43" name="Line 47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44" name="Line 47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45" name="Line 47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46" name="Line 47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47" name="Line 47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48" name="Line 47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49" name="Line 47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50" name="Line 47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51" name="Line 47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52" name="Line 47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53" name="Line 48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54" name="Line 48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55" name="Line 48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56" name="Line 48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57" name="Line 48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58" name="Line 48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59" name="Line 48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60" name="Line 48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61" name="Line 48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62" name="Line 48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63" name="Line 49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64" name="Line 49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65" name="Line 49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66" name="Line 49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67" name="Line 49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68" name="Line 49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69" name="Line 49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70" name="Line 49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71" name="Line 49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72" name="Line 49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73" name="Line 50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74" name="Line 50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75" name="Line 50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76" name="Line 50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77" name="Line 50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78" name="Line 50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79" name="Line 50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80" name="Line 50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81" name="Line 50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82" name="Line 50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83" name="Line 51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84" name="Line 51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85" name="Line 51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86" name="Line 51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87" name="Line 51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88" name="Line 51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89" name="Line 51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90" name="Line 51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91" name="Line 51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92" name="Line 51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93" name="Line 52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94" name="Line 52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95" name="Line 52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96" name="Line 52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97" name="Line 52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98" name="Line 52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299" name="Line 52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00" name="Line 52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01" name="Line 52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02" name="Line 52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03" name="Line 53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04" name="Line 53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05" name="Line 53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06" name="Line 53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07" name="Line 53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08" name="Line 53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09" name="Line 53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10" name="Line 53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11" name="Line 53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12" name="Line 53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13" name="Line 54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14" name="Line 54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15" name="Line 54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16" name="Line 54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17" name="Line 54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18" name="Line 54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19" name="Line 54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20" name="Line 54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21" name="Line 54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22" name="Line 54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23" name="Line 55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24" name="Line 55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25" name="Line 55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26" name="Line 55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27" name="Line 55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28" name="Line 55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29" name="Line 55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30" name="Line 55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31" name="Line 55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32" name="Line 55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33" name="Line 56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34" name="Line 56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35" name="Line 56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36" name="Line 56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37" name="Line 56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38" name="Line 56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39" name="Line 56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40" name="Line 56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41" name="Line 56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42" name="Line 56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43" name="Line 57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44" name="Line 57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45" name="Line 57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46" name="Line 57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47" name="Line 57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48" name="Line 57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49" name="Line 57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50" name="Line 57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51" name="Line 57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52" name="Line 57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53" name="Line 58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54" name="Line 58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55" name="Line 58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56" name="Line 58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57" name="Line 58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58" name="Line 58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59" name="Line 58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60" name="Line 58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61" name="Line 58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62" name="Line 58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63" name="Line 59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64" name="Line 59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65" name="Line 59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66" name="Line 59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67" name="Line 59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68" name="Line 59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69" name="Line 59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70" name="Line 59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71" name="Line 59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72" name="Line 59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73" name="Line 60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74" name="Line 60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75" name="Line 60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76" name="Line 60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77" name="Line 60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78" name="Line 60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79" name="Line 60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80" name="Line 60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81" name="Line 60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82" name="Line 60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83" name="Line 61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84" name="Line 61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85" name="Line 61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86" name="Line 61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87" name="Line 61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88" name="Line 61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89" name="Line 61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90" name="Line 61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91" name="Line 61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92" name="Line 61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93" name="Line 62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94" name="Line 62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95" name="Line 62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96" name="Line 62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97" name="Line 62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98" name="Line 62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399" name="Line 62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00" name="Line 62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01" name="Line 62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02" name="Line 62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03" name="Line 63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04" name="Line 63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05" name="Line 63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06" name="Line 63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07" name="Line 63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08" name="Line 63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09" name="Line 63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10" name="Line 63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11" name="Line 63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12" name="Line 63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13" name="Line 64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14" name="Line 64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15" name="Line 64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16" name="Line 64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17" name="Line 64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18" name="Line 64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19" name="Line 64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20" name="Line 64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21" name="Line 64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22" name="Line 64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23" name="Line 65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24" name="Line 65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25" name="Line 65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26" name="Line 65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27" name="Line 65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28" name="Line 65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29" name="Line 65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30" name="Line 65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31" name="Line 65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32" name="Line 65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33" name="Line 66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34" name="Line 66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35" name="Line 66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36" name="Line 66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37" name="Line 66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38" name="Line 66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39" name="Line 66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4440" name="Line 66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41" name="Line 66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42" name="Line 66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43" name="Line 67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44" name="Line 67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45" name="Line 67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46" name="Line 67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47" name="Line 67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48" name="Line 67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49" name="Line 67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50" name="Line 67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51" name="Line 67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52" name="Line 67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53" name="Line 68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54" name="Line 68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55" name="Line 68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56" name="Line 68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57" name="Line 68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58" name="Line 68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59" name="Line 68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60" name="Line 68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61" name="Line 68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62" name="Line 68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63" name="Line 69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64" name="Line 69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65" name="Line 69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66" name="Line 69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67" name="Line 69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68" name="Line 69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69" name="Line 69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70" name="Line 69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71" name="Line 69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72" name="Line 69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73" name="Line 70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74" name="Line 70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75" name="Line 70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76" name="Line 70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77" name="Line 70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78" name="Line 70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79" name="Line 70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80" name="Line 70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81" name="Line 70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82" name="Line 70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83" name="Line 71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84" name="Line 7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85" name="Line 71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86" name="Line 7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87" name="Line 71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88" name="Line 7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89" name="Line 71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90" name="Line 7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91" name="Line 71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92" name="Line 7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93" name="Line 72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94" name="Line 7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95" name="Line 72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96" name="Line 7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97" name="Line 72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98" name="Line 72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499" name="Line 72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00" name="Line 72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01" name="Line 72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02" name="Line 72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03" name="Line 73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04" name="Line 73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05" name="Line 73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06" name="Line 73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07" name="Line 73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08" name="Line 73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09" name="Line 73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10" name="Line 73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11" name="Line 73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12" name="Line 73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13" name="Line 74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14" name="Line 74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15" name="Line 74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16" name="Line 74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17" name="Line 74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18" name="Line 74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19" name="Line 74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20" name="Line 74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21" name="Line 74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22" name="Line 74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23" name="Line 75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24" name="Line 75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25" name="Line 75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26" name="Line 75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27" name="Line 75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28" name="Line 75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29" name="Line 75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30" name="Line 75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31" name="Line 75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32" name="Line 75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33" name="Line 76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34" name="Line 76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35" name="Line 76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4536" name="Line 76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37" name="Line 7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38" name="Line 76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39" name="Line 7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40" name="Line 76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41" name="Line 7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42" name="Line 76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43" name="Line 7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44" name="Line 77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45" name="Line 7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46" name="Line 77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47" name="Line 7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48" name="Line 77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49" name="Line 7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50" name="Line 77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51" name="Line 7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52" name="Line 77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53" name="Line 7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54" name="Line 78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55" name="Line 7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56" name="Line 78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57" name="Line 7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58" name="Line 78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59" name="Line 7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60" name="Line 78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61" name="Line 7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62" name="Line 78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63" name="Line 7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64" name="Line 79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65" name="Line 7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66" name="Line 79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67" name="Line 7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68" name="Line 79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69" name="Line 7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70" name="Line 79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71" name="Line 7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72" name="Line 79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73" name="Line 8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74" name="Line 80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75" name="Line 8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76" name="Line 80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77" name="Line 8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78" name="Line 80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79" name="Line 8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80" name="Line 80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81" name="Line 8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82" name="Line 80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83" name="Line 8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84" name="Line 8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85" name="Line 8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86" name="Line 8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87" name="Line 8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88" name="Line 81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89" name="Line 8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90" name="Line 81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91" name="Line 8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92" name="Line 81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93" name="Line 8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94" name="Line 82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95" name="Line 8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96" name="Line 82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97" name="Line 8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98" name="Line 82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599" name="Line 8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00" name="Line 82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01" name="Line 82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02" name="Line 82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03" name="Line 83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04" name="Line 83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05" name="Line 8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06" name="Line 83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07" name="Line 8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08" name="Line 83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09" name="Line 83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10" name="Line 83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11" name="Line 83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12" name="Line 83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13" name="Line 84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14" name="Line 84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15" name="Line 84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16" name="Line 84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17" name="Line 84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18" name="Line 84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19" name="Line 84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20" name="Line 84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21" name="Line 84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22" name="Line 84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23" name="Line 85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24" name="Line 85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25" name="Line 85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26" name="Line 85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27" name="Line 85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28" name="Line 85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29" name="Line 85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30" name="Line 85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31" name="Line 85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32" name="Line 85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33" name="Line 86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34" name="Line 86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35" name="Line 86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36" name="Line 86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37" name="Line 8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38" name="Line 86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39" name="Line 8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40" name="Line 86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41" name="Line 8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42" name="Line 86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43" name="Line 8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44" name="Line 87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45" name="Line 8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46" name="Line 87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47" name="Line 8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48" name="Line 87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49" name="Line 8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50" name="Line 87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51" name="Line 8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52" name="Line 87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53" name="Line 8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54" name="Line 88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55" name="Line 8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56" name="Line 88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57" name="Line 8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58" name="Line 88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59" name="Line 8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60" name="Line 88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61" name="Line 8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62" name="Line 88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63" name="Line 8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64" name="Line 89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65" name="Line 8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66" name="Line 89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67" name="Line 8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68" name="Line 89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69" name="Line 8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70" name="Line 89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71" name="Line 8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72" name="Line 89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73" name="Line 9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74" name="Line 90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75" name="Line 9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76" name="Line 90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77" name="Line 9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78" name="Line 90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79" name="Line 9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80" name="Line 90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81" name="Line 9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82" name="Line 90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83" name="Line 9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84" name="Line 9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85" name="Line 9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86" name="Line 9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87" name="Line 9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88" name="Line 91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89" name="Line 9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90" name="Line 91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91" name="Line 9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92" name="Line 91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93" name="Line 9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94" name="Line 92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95" name="Line 9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96" name="Line 92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97" name="Line 9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98" name="Line 92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699" name="Line 9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00" name="Line 92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01" name="Line 92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02" name="Line 92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03" name="Line 93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04" name="Line 93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05" name="Line 9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06" name="Line 93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07" name="Line 9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08" name="Line 93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09" name="Line 93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10" name="Line 93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11" name="Line 93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12" name="Line 93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13" name="Line 94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14" name="Line 94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15" name="Line 94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16" name="Line 94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17" name="Line 94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18" name="Line 94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19" name="Line 94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20" name="Line 94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21" name="Line 94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22" name="Line 94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23" name="Line 95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24" name="Line 95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25" name="Line 95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26" name="Line 95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27" name="Line 95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28" name="Line 95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29" name="Line 95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30" name="Line 95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31" name="Line 95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32" name="Line 95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33" name="Line 96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34" name="Line 96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35" name="Line 96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36" name="Line 96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37" name="Line 9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38" name="Line 96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39" name="Line 9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40" name="Line 96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41" name="Line 9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42" name="Line 96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43" name="Line 9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44" name="Line 97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45" name="Line 9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46" name="Line 97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47" name="Line 9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48" name="Line 97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49" name="Line 9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50" name="Line 97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51" name="Line 9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52" name="Line 97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53" name="Line 9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54" name="Line 98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55" name="Line 9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56" name="Line 98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57" name="Line 9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58" name="Line 98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59" name="Line 9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60" name="Line 98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61" name="Line 9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62" name="Line 98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63" name="Line 9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64" name="Line 99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65" name="Line 9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66" name="Line 99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67" name="Line 9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68" name="Line 99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69" name="Line 9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70" name="Line 99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71" name="Line 9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72" name="Line 99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73" name="Line 10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74" name="Line 100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75" name="Line 10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76" name="Line 100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77" name="Line 10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78" name="Line 100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79" name="Line 10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80" name="Line 100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81" name="Line 10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82" name="Line 100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83" name="Line 10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84" name="Line 10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85" name="Line 10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86" name="Line 10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87" name="Line 10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88" name="Line 101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89" name="Line 10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90" name="Line 101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91" name="Line 10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92" name="Line 101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93" name="Line 10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94" name="Line 102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95" name="Line 10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96" name="Line 102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97" name="Line 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98" name="Line 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799" name="Line 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00" name="Line 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01" name="Line 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02" name="Line 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03" name="Line 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04" name="Line 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05" name="Line 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06" name="Line 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07" name="Line 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08" name="Line 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09" name="Line 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10" name="Line 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11" name="Line 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12" name="Line 1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13" name="Line 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14" name="Line 1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15" name="Line 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16" name="Line 1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17" name="Line 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18" name="Line 2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19" name="Line 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20" name="Line 2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21" name="Line 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22" name="Line 2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23" name="Line 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24" name="Line 2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25" name="Line 2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26" name="Line 2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27" name="Line 3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28" name="Line 3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29" name="Line 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30" name="Line 3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31" name="Line 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32" name="Line 3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33" name="Line 3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34" name="Line 3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35" name="Line 3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36" name="Line 3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37" name="Line 4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38" name="Line 4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39" name="Line 4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40" name="Line 4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41" name="Line 4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42" name="Line 4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43" name="Line 4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44" name="Line 4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45" name="Line 4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46" name="Line 4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47" name="Line 5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48" name="Line 5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49" name="Line 5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50" name="Line 5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51" name="Line 5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52" name="Line 5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53" name="Line 5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54" name="Line 5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55" name="Line 5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56" name="Line 5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57" name="Line 6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58" name="Line 6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59" name="Line 6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60" name="Line 6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61" name="Line 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62" name="Line 6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63" name="Line 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64" name="Line 6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65" name="Line 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66" name="Line 6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67" name="Line 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68" name="Line 7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69" name="Line 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70" name="Line 7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71" name="Line 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72" name="Line 7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73" name="Line 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74" name="Line 7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75" name="Line 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76" name="Line 7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77" name="Line 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78" name="Line 8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79" name="Line 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80" name="Line 8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81" name="Line 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82" name="Line 8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83" name="Line 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84" name="Line 8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85" name="Line 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86" name="Line 8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87" name="Line 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88" name="Line 9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89" name="Line 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90" name="Line 9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91" name="Line 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92" name="Line 9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93" name="Line 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94" name="Line 9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95" name="Line 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96" name="Line 9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97" name="Line 1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98" name="Line 10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899" name="Line 1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00" name="Line 10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01" name="Line 1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02" name="Line 10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03" name="Line 1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04" name="Line 10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05" name="Line 1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06" name="Line 10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07" name="Line 1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08" name="Line 1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09" name="Line 1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10" name="Line 1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11" name="Line 1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12" name="Line 11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13" name="Line 1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14" name="Line 11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15" name="Line 1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16" name="Line 11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17" name="Line 1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18" name="Line 12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19" name="Line 1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20" name="Line 12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21" name="Line 1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22" name="Line 12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23" name="Line 1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24" name="Line 12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25" name="Line 12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26" name="Line 12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27" name="Line 13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28" name="Line 13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29" name="Line 1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30" name="Line 13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31" name="Line 1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32" name="Line 13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33" name="Line 13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34" name="Line 13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35" name="Line 13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36" name="Line 13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37" name="Line 14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38" name="Line 14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39" name="Line 14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40" name="Line 14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41" name="Line 14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42" name="Line 14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43" name="Line 14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44" name="Line 14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45" name="Line 14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46" name="Line 14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47" name="Line 15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48" name="Line 15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49" name="Line 15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50" name="Line 15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51" name="Line 15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52" name="Line 15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53" name="Line 15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54" name="Line 15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55" name="Line 15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56" name="Line 15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57" name="Line 16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58" name="Line 16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59" name="Line 16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60" name="Line 16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61" name="Line 1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62" name="Line 16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63" name="Line 1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64" name="Line 16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65" name="Line 1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66" name="Line 16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67" name="Line 1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68" name="Line 17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69" name="Line 1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70" name="Line 17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71" name="Line 1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72" name="Line 17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73" name="Line 1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74" name="Line 17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75" name="Line 1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76" name="Line 17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77" name="Line 1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78" name="Line 18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79" name="Line 1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80" name="Line 18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81" name="Line 1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82" name="Line 18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83" name="Line 1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84" name="Line 18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85" name="Line 1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86" name="Line 18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87" name="Line 1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88" name="Line 19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89" name="Line 1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90" name="Line 19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91" name="Line 1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92" name="Line 19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93" name="Line 1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94" name="Line 19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95" name="Line 1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96" name="Line 19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97" name="Line 2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98" name="Line 20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4999" name="Line 2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00" name="Line 20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01" name="Line 2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02" name="Line 20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03" name="Line 2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04" name="Line 20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05" name="Line 2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06" name="Line 20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07" name="Line 2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08" name="Line 2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09" name="Line 2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10" name="Line 2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11" name="Line 2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12" name="Line 21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13" name="Line 2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14" name="Line 21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15" name="Line 2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16" name="Line 21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17" name="Line 2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18" name="Line 22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19" name="Line 2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20" name="Line 22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21" name="Line 2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22" name="Line 22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23" name="Line 2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24" name="Line 22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25" name="Line 22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26" name="Line 22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27" name="Line 23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28" name="Line 23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29" name="Line 2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30" name="Line 23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31" name="Line 2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32" name="Line 23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33" name="Line 23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34" name="Line 23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35" name="Line 23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36" name="Line 23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37" name="Line 24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38" name="Line 24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39" name="Line 24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40" name="Line 24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41" name="Line 24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42" name="Line 24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43" name="Line 24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44" name="Line 24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45" name="Line 24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46" name="Line 24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47" name="Line 25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48" name="Line 25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49" name="Line 25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50" name="Line 25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51" name="Line 25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52" name="Line 25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53" name="Line 25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54" name="Line 25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55" name="Line 25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56" name="Line 25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57" name="Line 26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58" name="Line 26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59" name="Line 26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60" name="Line 26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61" name="Line 2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62" name="Line 26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63" name="Line 2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64" name="Line 26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65" name="Line 2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66" name="Line 26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67" name="Line 2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68" name="Line 27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69" name="Line 2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70" name="Line 27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71" name="Line 2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72" name="Line 27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73" name="Line 2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74" name="Line 27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75" name="Line 2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76" name="Line 27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77" name="Line 2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78" name="Line 28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79" name="Line 2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80" name="Line 28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81" name="Line 2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82" name="Line 28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83" name="Line 2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84" name="Line 28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85" name="Line 2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86" name="Line 28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87" name="Line 2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88" name="Line 29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89" name="Line 2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90" name="Line 29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91" name="Line 2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92" name="Line 29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93" name="Line 2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94" name="Line 29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95" name="Line 2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96" name="Line 29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97" name="Line 3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98" name="Line 30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099" name="Line 3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00" name="Line 30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01" name="Line 3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02" name="Line 30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03" name="Line 3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04" name="Line 30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05" name="Line 3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06" name="Line 30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07" name="Line 3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08" name="Line 3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09" name="Line 3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10" name="Line 3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11" name="Line 3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12" name="Line 31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13" name="Line 3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14" name="Line 31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15" name="Line 3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16" name="Line 31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17" name="Line 3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18" name="Line 32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19" name="Line 3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20" name="Line 32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21" name="Line 3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22" name="Line 32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23" name="Line 3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24" name="Line 32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25" name="Line 32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26" name="Line 32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27" name="Line 33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28" name="Line 33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29" name="Line 3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30" name="Line 33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31" name="Line 3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32" name="Line 33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33" name="Line 33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34" name="Line 33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35" name="Line 33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36" name="Line 33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37" name="Line 34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38" name="Line 34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39" name="Line 34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40" name="Line 34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41" name="Line 34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42" name="Line 34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43" name="Line 34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44" name="Line 34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45" name="Line 34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46" name="Line 34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47" name="Line 35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48" name="Line 35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49" name="Line 35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50" name="Line 35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51" name="Line 35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52" name="Line 35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53" name="Line 35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54" name="Line 35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55" name="Line 35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56" name="Line 35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57" name="Line 36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58" name="Line 36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59" name="Line 36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60" name="Line 36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61" name="Line 3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62" name="Line 36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63" name="Line 3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64" name="Line 36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65" name="Line 3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66" name="Line 36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67" name="Line 3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68" name="Line 37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69" name="Line 3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70" name="Line 37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71" name="Line 3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72" name="Line 37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73" name="Line 3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74" name="Line 37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75" name="Line 3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76" name="Line 37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77" name="Line 3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78" name="Line 38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79" name="Line 3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80" name="Line 38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81" name="Line 3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82" name="Line 38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83" name="Line 3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84" name="Line 38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85" name="Line 3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86" name="Line 38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87" name="Line 3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88" name="Line 39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89" name="Line 3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90" name="Line 39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91" name="Line 3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92" name="Line 39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93" name="Line 3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94" name="Line 39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95" name="Line 3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96" name="Line 39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97" name="Line 4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98" name="Line 40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199" name="Line 4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00" name="Line 40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01" name="Line 4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02" name="Line 40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03" name="Line 4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04" name="Line 40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05" name="Line 4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06" name="Line 40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07" name="Line 4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08" name="Line 4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09" name="Line 4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10" name="Line 4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11" name="Line 4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12" name="Line 41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13" name="Line 4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14" name="Line 41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15" name="Line 4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16" name="Line 41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17" name="Line 4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18" name="Line 42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19" name="Line 4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20" name="Line 42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21" name="Line 4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22" name="Line 42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23" name="Line 4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24" name="Line 42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25" name="Line 42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26" name="Line 42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27" name="Line 43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28" name="Line 43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29" name="Line 4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30" name="Line 43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31" name="Line 4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32" name="Line 43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33" name="Line 43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34" name="Line 43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35" name="Line 43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36" name="Line 43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37" name="Line 44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38" name="Line 44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39" name="Line 44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40" name="Line 44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41" name="Line 44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42" name="Line 44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43" name="Line 44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44" name="Line 44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45" name="Line 44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46" name="Line 44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47" name="Line 45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48" name="Line 45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49" name="Line 45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50" name="Line 45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51" name="Line 45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52" name="Line 45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53" name="Line 45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54" name="Line 45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55" name="Line 45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56" name="Line 45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57" name="Line 46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58" name="Line 46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59" name="Line 46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60" name="Line 46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61" name="Line 4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62" name="Line 46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63" name="Line 4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64" name="Line 46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65" name="Line 4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66" name="Line 46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67" name="Line 4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68" name="Line 47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69" name="Line 4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70" name="Line 47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71" name="Line 4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72" name="Line 47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73" name="Line 4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74" name="Line 47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75" name="Line 4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76" name="Line 47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77" name="Line 4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78" name="Line 48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79" name="Line 4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80" name="Line 48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81" name="Line 4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82" name="Line 48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83" name="Line 4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84" name="Line 48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85" name="Line 4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86" name="Line 48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87" name="Line 4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88" name="Line 49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89" name="Line 4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90" name="Line 49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91" name="Line 4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92" name="Line 49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93" name="Line 4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94" name="Line 49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95" name="Line 4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96" name="Line 49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97" name="Line 5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98" name="Line 50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299" name="Line 5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00" name="Line 50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01" name="Line 5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02" name="Line 50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03" name="Line 5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04" name="Line 50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05" name="Line 5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06" name="Line 50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07" name="Line 5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08" name="Line 5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09" name="Line 5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10" name="Line 5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11" name="Line 5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12" name="Line 51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13" name="Line 5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14" name="Line 51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15" name="Line 5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16" name="Line 51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17" name="Line 5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18" name="Line 52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19" name="Line 5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20" name="Line 52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21" name="Line 5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5322" name="Line 52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23" name="Line 52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24" name="Line 52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25" name="Line 52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26" name="Line 52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27" name="Line 53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28" name="Line 53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29" name="Line 53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30" name="Line 53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31" name="Line 53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32" name="Line 53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33" name="Line 53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34" name="Line 53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35" name="Line 53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36" name="Line 53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37" name="Line 54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38" name="Line 54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39" name="Line 54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40" name="Line 54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41" name="Line 54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42" name="Line 54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43" name="Line 54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44" name="Line 54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45" name="Line 54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46" name="Line 54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47" name="Line 55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48" name="Line 55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49" name="Line 55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50" name="Line 55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51" name="Line 55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52" name="Line 55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53" name="Line 55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54" name="Line 55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55" name="Line 55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56" name="Line 55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57" name="Line 56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58" name="Line 56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59" name="Line 56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60" name="Line 56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61" name="Line 56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62" name="Line 56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63" name="Line 56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64" name="Line 56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65" name="Line 56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66" name="Line 56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67" name="Line 57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68" name="Line 57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69" name="Line 57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70" name="Line 57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71" name="Line 57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72" name="Line 57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73" name="Line 57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74" name="Line 57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75" name="Line 57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76" name="Line 57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77" name="Line 58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78" name="Line 58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79" name="Line 58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80" name="Line 58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81" name="Line 58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82" name="Line 58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83" name="Line 58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84" name="Line 58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85" name="Line 58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86" name="Line 58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87" name="Line 59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88" name="Line 59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89" name="Line 59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90" name="Line 59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91" name="Line 59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92" name="Line 59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93" name="Line 59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94" name="Line 59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95" name="Line 59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96" name="Line 59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97" name="Line 60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98" name="Line 60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399" name="Line 60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00" name="Line 60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01" name="Line 60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02" name="Line 60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03" name="Line 60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04" name="Line 60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05" name="Line 60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06" name="Line 60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07" name="Line 61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08" name="Line 61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09" name="Line 61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10" name="Line 61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11" name="Line 61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12" name="Line 61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13" name="Line 61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14" name="Line 61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15" name="Line 61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16" name="Line 61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17" name="Line 62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18" name="Line 62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19" name="Line 62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20" name="Line 62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21" name="Line 62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22" name="Line 62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23" name="Line 62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24" name="Line 62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25" name="Line 62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26" name="Line 62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27" name="Line 63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28" name="Line 63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29" name="Line 63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30" name="Line 63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31" name="Line 63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32" name="Line 63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33" name="Line 63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34" name="Line 63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35" name="Line 63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36" name="Line 63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37" name="Line 64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38" name="Line 64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39" name="Line 64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40" name="Line 64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41" name="Line 64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42" name="Line 64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43" name="Line 64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44" name="Line 64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45" name="Line 64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46" name="Line 64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47" name="Line 65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48" name="Line 65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49" name="Line 65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50" name="Line 65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51" name="Line 65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52" name="Line 65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53" name="Line 65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54" name="Line 65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55" name="Line 65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56" name="Line 65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57" name="Line 66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58" name="Line 66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59" name="Line 66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60" name="Line 66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61" name="Line 66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62" name="Line 66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63" name="Line 66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64" name="Line 66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65" name="Line 66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66" name="Line 66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67" name="Line 67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68" name="Line 67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69" name="Line 67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70" name="Line 67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71" name="Line 67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72" name="Line 67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73" name="Line 67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74" name="Line 67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75" name="Line 67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76" name="Line 67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77" name="Line 68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78" name="Line 68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79" name="Line 68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80" name="Line 68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81" name="Line 68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82" name="Line 68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83" name="Line 68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84" name="Line 68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85" name="Line 68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86" name="Line 68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87" name="Line 69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88" name="Line 69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89" name="Line 69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90" name="Line 69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91" name="Line 69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92" name="Line 69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93" name="Line 69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94" name="Line 69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95" name="Line 69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96" name="Line 69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97" name="Line 70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98" name="Line 70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499" name="Line 70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00" name="Line 70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01" name="Line 70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02" name="Line 70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03" name="Line 70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04" name="Line 70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05" name="Line 70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06" name="Line 70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07" name="Line 71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08" name="Line 71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09" name="Line 71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10" name="Line 71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11" name="Line 71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12" name="Line 71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13" name="Line 71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14" name="Line 71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15" name="Line 71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16" name="Line 71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17" name="Line 72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18" name="Line 72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19" name="Line 72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20" name="Line 72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21" name="Line 72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22" name="Line 72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23" name="Line 72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24" name="Line 72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25" name="Line 72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26" name="Line 72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27" name="Line 73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28" name="Line 73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29" name="Line 73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30" name="Line 73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31" name="Line 73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32" name="Line 73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33" name="Line 73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34" name="Line 73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35" name="Line 73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36" name="Line 73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37" name="Line 74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38" name="Line 74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39" name="Line 74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40" name="Line 74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41" name="Line 74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42" name="Line 74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43" name="Line 74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44" name="Line 74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45" name="Line 74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46" name="Line 74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47" name="Line 75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48" name="Line 75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49" name="Line 75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50" name="Line 75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51" name="Line 75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52" name="Line 75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53" name="Line 75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54" name="Line 75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55" name="Line 75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56" name="Line 75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57" name="Line 76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58" name="Line 76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59" name="Line 76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60" name="Line 76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61" name="Line 76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62" name="Line 76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63" name="Line 76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64" name="Line 76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65" name="Line 76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66" name="Line 76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67" name="Line 77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68" name="Line 77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69" name="Line 77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70" name="Line 77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71" name="Line 77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72" name="Line 77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73" name="Line 77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74" name="Line 77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75" name="Line 77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76" name="Line 77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77" name="Line 78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78" name="Line 78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79" name="Line 78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80" name="Line 78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81" name="Line 78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82" name="Line 78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83" name="Line 78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84" name="Line 78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85" name="Line 78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86" name="Line 78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87" name="Line 79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88" name="Line 79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89" name="Line 79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90" name="Line 79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91" name="Line 79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92" name="Line 79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93" name="Line 79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94" name="Line 79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95" name="Line 79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96" name="Line 79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97" name="Line 80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98" name="Line 80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599" name="Line 80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600" name="Line 80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601" name="Line 80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602" name="Line 80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603" name="Line 80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604" name="Line 80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605" name="Line 80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606" name="Line 80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607" name="Line 81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608" name="Line 81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609" name="Line 81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5610" name="Line 81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11" name="Line 81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12" name="Line 8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13" name="Line 81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14" name="Line 8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15" name="Line 81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16" name="Line 8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17" name="Line 82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18" name="Line 8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19" name="Line 82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20" name="Line 8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21" name="Line 82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22" name="Line 82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23" name="Line 82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24" name="Line 82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25" name="Line 82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26" name="Line 82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27" name="Line 83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28" name="Line 83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29" name="Line 83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30" name="Line 83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31" name="Line 83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32" name="Line 83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33" name="Line 83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34" name="Line 83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35" name="Line 83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36" name="Line 83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37" name="Line 84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38" name="Line 84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39" name="Line 84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40" name="Line 84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41" name="Line 84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42" name="Line 84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43" name="Line 84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44" name="Line 84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45" name="Line 84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46" name="Line 84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47" name="Line 85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48" name="Line 85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49" name="Line 85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50" name="Line 85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51" name="Line 85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52" name="Line 85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53" name="Line 85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54" name="Line 85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55" name="Line 85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56" name="Line 85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57" name="Line 86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58" name="Line 86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59" name="Line 86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60" name="Line 86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61" name="Line 86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62" name="Line 86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63" name="Line 86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64" name="Line 86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65" name="Line 86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66" name="Line 86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67" name="Line 87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68" name="Line 87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69" name="Line 87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70" name="Line 87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71" name="Line 87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72" name="Line 87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73" name="Line 87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74" name="Line 87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75" name="Line 87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76" name="Line 87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77" name="Line 88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78" name="Line 88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79" name="Line 88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80" name="Line 88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81" name="Line 88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82" name="Line 88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83" name="Line 88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84" name="Line 88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85" name="Line 88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86" name="Line 88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87" name="Line 89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88" name="Line 89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89" name="Line 89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90" name="Line 89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91" name="Line 89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92" name="Line 89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93" name="Line 89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94" name="Line 89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95" name="Line 89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96" name="Line 89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97" name="Line 90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98" name="Line 90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699" name="Line 90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00" name="Line 90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01" name="Line 90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02" name="Line 90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03" name="Line 90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04" name="Line 90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05" name="Line 90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06" name="Line 90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07" name="Line 91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08" name="Line 9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09" name="Line 91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10" name="Line 9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11" name="Line 91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12" name="Line 9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13" name="Line 91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14" name="Line 9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15" name="Line 91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16" name="Line 9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17" name="Line 92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18" name="Line 9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19" name="Line 92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20" name="Line 9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21" name="Line 92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22" name="Line 92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23" name="Line 92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24" name="Line 92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25" name="Line 92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26" name="Line 92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27" name="Line 93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28" name="Line 93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29" name="Line 93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30" name="Line 93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31" name="Line 93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32" name="Line 93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33" name="Line 93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34" name="Line 93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35" name="Line 93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36" name="Line 93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37" name="Line 94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38" name="Line 94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39" name="Line 94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40" name="Line 94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41" name="Line 94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42" name="Line 94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43" name="Line 94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44" name="Line 94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45" name="Line 94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46" name="Line 94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47" name="Line 95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48" name="Line 95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49" name="Line 95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50" name="Line 95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51" name="Line 95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52" name="Line 95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53" name="Line 95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54" name="Line 95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55" name="Line 95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56" name="Line 95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57" name="Line 96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58" name="Line 96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59" name="Line 96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60" name="Line 96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61" name="Line 96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62" name="Line 96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63" name="Line 96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64" name="Line 96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65" name="Line 96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66" name="Line 96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67" name="Line 97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68" name="Line 97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69" name="Line 97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70" name="Line 97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71" name="Line 97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72" name="Line 97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73" name="Line 97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74" name="Line 97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75" name="Line 97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76" name="Line 97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77" name="Line 98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78" name="Line 98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79" name="Line 98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80" name="Line 98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81" name="Line 98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82" name="Line 98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83" name="Line 98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84" name="Line 98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85" name="Line 98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86" name="Line 98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87" name="Line 99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88" name="Line 99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89" name="Line 99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90" name="Line 99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91" name="Line 99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92" name="Line 99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93" name="Line 99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94" name="Line 99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95" name="Line 99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96" name="Line 99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97" name="Line 100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98" name="Line 100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799" name="Line 100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00" name="Line 100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01" name="Line 100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02" name="Line 100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03" name="Line 100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04" name="Line 100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05" name="Line 100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06" name="Line 100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07" name="Line 101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08" name="Line 10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09" name="Line 101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10" name="Line 10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11" name="Line 101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12" name="Line 10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13" name="Line 101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14" name="Line 10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15" name="Line 101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16" name="Line 10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17" name="Line 102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18" name="Line 10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19" name="Line 102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20" name="Line 10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21" name="Line 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22" name="Line 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23" name="Line 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24" name="Line 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25" name="Line 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26" name="Line 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27" name="Line 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28" name="Line 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29" name="Line 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30" name="Line 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31" name="Line 1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32" name="Line 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33" name="Line 1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34" name="Line 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35" name="Line 1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36" name="Line 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37" name="Line 1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38" name="Line 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39" name="Line 1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40" name="Line 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41" name="Line 2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42" name="Line 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43" name="Line 2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44" name="Line 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45" name="Line 2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46" name="Line 2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47" name="Line 2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48" name="Line 2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49" name="Line 2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50" name="Line 2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51" name="Line 3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52" name="Line 3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53" name="Line 3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54" name="Line 3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55" name="Line 3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56" name="Line 3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57" name="Line 3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58" name="Line 3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59" name="Line 3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60" name="Line 3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61" name="Line 4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62" name="Line 4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63" name="Line 4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64" name="Line 4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65" name="Line 4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66" name="Line 4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67" name="Line 4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68" name="Line 4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69" name="Line 4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70" name="Line 4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71" name="Line 5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72" name="Line 5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73" name="Line 5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74" name="Line 5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75" name="Line 5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76" name="Line 5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77" name="Line 5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78" name="Line 5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79" name="Line 5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80" name="Line 5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81" name="Line 6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82" name="Line 6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83" name="Line 6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84" name="Line 6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85" name="Line 6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86" name="Line 6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87" name="Line 6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88" name="Line 6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89" name="Line 6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90" name="Line 6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91" name="Line 7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92" name="Line 7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93" name="Line 7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94" name="Line 7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95" name="Line 7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96" name="Line 7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97" name="Line 7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98" name="Line 7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899" name="Line 7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00" name="Line 7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01" name="Line 8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02" name="Line 8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03" name="Line 8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04" name="Line 8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05" name="Line 8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06" name="Line 8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07" name="Line 8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08" name="Line 8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09" name="Line 8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10" name="Line 8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11" name="Line 9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12" name="Line 9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13" name="Line 9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14" name="Line 9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15" name="Line 9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16" name="Line 9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17" name="Line 9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18" name="Line 9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19" name="Line 9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20" name="Line 9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21" name="Line 10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22" name="Line 10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23" name="Line 10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24" name="Line 10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25" name="Line 10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26" name="Line 10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27" name="Line 10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28" name="Line 10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29" name="Line 10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30" name="Line 10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31" name="Line 11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32" name="Line 1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33" name="Line 11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34" name="Line 1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35" name="Line 11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36" name="Line 1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37" name="Line 11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38" name="Line 1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39" name="Line 11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40" name="Line 1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41" name="Line 12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42" name="Line 1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43" name="Line 12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44" name="Line 1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45" name="Line 12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46" name="Line 12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47" name="Line 12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48" name="Line 12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49" name="Line 12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50" name="Line 12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51" name="Line 13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52" name="Line 13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53" name="Line 13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54" name="Line 13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55" name="Line 13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56" name="Line 13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57" name="Line 13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58" name="Line 13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59" name="Line 13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60" name="Line 13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61" name="Line 14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62" name="Line 14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63" name="Line 14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64" name="Line 14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65" name="Line 14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66" name="Line 14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67" name="Line 14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68" name="Line 14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69" name="Line 14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70" name="Line 14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71" name="Line 15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72" name="Line 15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73" name="Line 15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74" name="Line 15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75" name="Line 15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76" name="Line 15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77" name="Line 15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78" name="Line 15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79" name="Line 15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80" name="Line 15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81" name="Line 16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82" name="Line 16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83" name="Line 16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84" name="Line 16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85" name="Line 16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86" name="Line 16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87" name="Line 16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88" name="Line 16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89" name="Line 16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90" name="Line 16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91" name="Line 17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92" name="Line 17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93" name="Line 17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94" name="Line 17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95" name="Line 17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96" name="Line 17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97" name="Line 17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98" name="Line 17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5999" name="Line 17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00" name="Line 17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01" name="Line 18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02" name="Line 18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03" name="Line 18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04" name="Line 18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05" name="Line 18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06" name="Line 18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07" name="Line 18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08" name="Line 18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09" name="Line 18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10" name="Line 18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11" name="Line 19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12" name="Line 19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13" name="Line 19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14" name="Line 19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15" name="Line 19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16" name="Line 19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17" name="Line 19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18" name="Line 19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19" name="Line 19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20" name="Line 19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21" name="Line 20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22" name="Line 20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23" name="Line 20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24" name="Line 20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25" name="Line 20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26" name="Line 20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27" name="Line 20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28" name="Line 20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29" name="Line 20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30" name="Line 20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31" name="Line 21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32" name="Line 2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33" name="Line 21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34" name="Line 2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35" name="Line 21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36" name="Line 2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37" name="Line 21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38" name="Line 2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39" name="Line 21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40" name="Line 2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41" name="Line 22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42" name="Line 2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43" name="Line 22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44" name="Line 2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45" name="Line 22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46" name="Line 22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47" name="Line 22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48" name="Line 22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49" name="Line 22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50" name="Line 22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51" name="Line 23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52" name="Line 23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53" name="Line 23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54" name="Line 23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55" name="Line 23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56" name="Line 23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57" name="Line 23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58" name="Line 23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59" name="Line 23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60" name="Line 23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61" name="Line 24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62" name="Line 24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63" name="Line 24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64" name="Line 24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65" name="Line 24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66" name="Line 24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67" name="Line 24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68" name="Line 24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69" name="Line 24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70" name="Line 24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71" name="Line 25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72" name="Line 25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73" name="Line 25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74" name="Line 25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75" name="Line 25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76" name="Line 25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77" name="Line 25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78" name="Line 25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79" name="Line 25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80" name="Line 25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81" name="Line 26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82" name="Line 26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83" name="Line 26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84" name="Line 26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85" name="Line 26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86" name="Line 26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87" name="Line 26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88" name="Line 26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89" name="Line 26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90" name="Line 26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91" name="Line 27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92" name="Line 27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93" name="Line 27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94" name="Line 27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95" name="Line 27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96" name="Line 27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97" name="Line 27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98" name="Line 27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099" name="Line 27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00" name="Line 27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01" name="Line 28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02" name="Line 28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03" name="Line 28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04" name="Line 28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05" name="Line 28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06" name="Line 28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07" name="Line 28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08" name="Line 28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09" name="Line 28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10" name="Line 28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11" name="Line 29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12" name="Line 29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13" name="Line 29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14" name="Line 29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15" name="Line 29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16" name="Line 29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17" name="Line 29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18" name="Line 29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19" name="Line 29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20" name="Line 29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21" name="Line 30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22" name="Line 30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23" name="Line 30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24" name="Line 30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25" name="Line 30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26" name="Line 30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27" name="Line 30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28" name="Line 30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29" name="Line 30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30" name="Line 30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31" name="Line 31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32" name="Line 3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33" name="Line 31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34" name="Line 3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35" name="Line 31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36" name="Line 3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37" name="Line 31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38" name="Line 3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39" name="Line 31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40" name="Line 3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41" name="Line 32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42" name="Line 3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43" name="Line 32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44" name="Line 3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45" name="Line 32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46" name="Line 32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47" name="Line 32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48" name="Line 32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49" name="Line 32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50" name="Line 32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51" name="Line 33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52" name="Line 33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53" name="Line 33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54" name="Line 33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55" name="Line 33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56" name="Line 33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57" name="Line 33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58" name="Line 33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59" name="Line 33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60" name="Line 33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61" name="Line 34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62" name="Line 34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63" name="Line 34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64" name="Line 34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65" name="Line 34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66" name="Line 34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67" name="Line 34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68" name="Line 34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69" name="Line 34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70" name="Line 34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71" name="Line 35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72" name="Line 35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73" name="Line 35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74" name="Line 35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75" name="Line 35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76" name="Line 35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77" name="Line 35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78" name="Line 35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79" name="Line 35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80" name="Line 35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81" name="Line 36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82" name="Line 36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83" name="Line 36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84" name="Line 36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85" name="Line 36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86" name="Line 36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87" name="Line 36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88" name="Line 36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89" name="Line 36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90" name="Line 36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91" name="Line 37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92" name="Line 37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93" name="Line 37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94" name="Line 37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95" name="Line 37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96" name="Line 37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97" name="Line 37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98" name="Line 37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199" name="Line 37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00" name="Line 37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01" name="Line 38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02" name="Line 38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03" name="Line 38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04" name="Line 38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05" name="Line 38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06" name="Line 38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07" name="Line 38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08" name="Line 38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09" name="Line 38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10" name="Line 38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11" name="Line 39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12" name="Line 39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13" name="Line 39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14" name="Line 39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15" name="Line 39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16" name="Line 39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17" name="Line 39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18" name="Line 39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19" name="Line 39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20" name="Line 39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21" name="Line 40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22" name="Line 40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23" name="Line 40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24" name="Line 40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25" name="Line 40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26" name="Line 40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27" name="Line 40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28" name="Line 40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29" name="Line 40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30" name="Line 40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31" name="Line 41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32" name="Line 4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33" name="Line 41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34" name="Line 4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35" name="Line 41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36" name="Line 4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37" name="Line 41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38" name="Line 4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39" name="Line 41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40" name="Line 4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41" name="Line 42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42" name="Line 4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43" name="Line 42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44" name="Line 4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45" name="Line 42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46" name="Line 42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47" name="Line 42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48" name="Line 42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49" name="Line 42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50" name="Line 42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51" name="Line 43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52" name="Line 43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53" name="Line 43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54" name="Line 43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55" name="Line 43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56" name="Line 43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57" name="Line 43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58" name="Line 43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59" name="Line 43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60" name="Line 43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61" name="Line 44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62" name="Line 44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63" name="Line 44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64" name="Line 44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65" name="Line 44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66" name="Line 44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67" name="Line 44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68" name="Line 44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69" name="Line 44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70" name="Line 44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71" name="Line 45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72" name="Line 45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73" name="Line 45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74" name="Line 45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75" name="Line 45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76" name="Line 45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77" name="Line 45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78" name="Line 45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79" name="Line 45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80" name="Line 45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81" name="Line 46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82" name="Line 46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83" name="Line 46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84" name="Line 46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85" name="Line 46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86" name="Line 46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87" name="Line 46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88" name="Line 46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89" name="Line 46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90" name="Line 46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91" name="Line 47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92" name="Line 47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93" name="Line 47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94" name="Line 47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95" name="Line 47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96" name="Line 47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97" name="Line 47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98" name="Line 47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299" name="Line 47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00" name="Line 47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01" name="Line 48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02" name="Line 48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03" name="Line 48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04" name="Line 48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05" name="Line 48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06" name="Line 48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07" name="Line 48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08" name="Line 48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09" name="Line 48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10" name="Line 48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11" name="Line 49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12" name="Line 49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13" name="Line 49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14" name="Line 49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15" name="Line 49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16" name="Line 49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17" name="Line 49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18" name="Line 49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19" name="Line 49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20" name="Line 49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21" name="Line 50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22" name="Line 50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23" name="Line 50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24" name="Line 50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25" name="Line 50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26" name="Line 50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27" name="Line 50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28" name="Line 50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29" name="Line 50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30" name="Line 50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31" name="Line 51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32" name="Line 5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33" name="Line 51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34" name="Line 5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35" name="Line 51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36" name="Line 5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37" name="Line 51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38" name="Line 5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39" name="Line 51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40" name="Line 5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41" name="Line 52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42" name="Line 5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43" name="Line 52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44" name="Line 5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45" name="Line 52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46" name="Line 52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47" name="Line 52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48" name="Line 52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49" name="Line 52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50" name="Line 52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51" name="Line 53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52" name="Line 53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53" name="Line 53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54" name="Line 53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55" name="Line 53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56" name="Line 53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57" name="Line 53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58" name="Line 53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59" name="Line 53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60" name="Line 53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61" name="Line 54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62" name="Line 54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63" name="Line 54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64" name="Line 54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65" name="Line 54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66" name="Line 54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67" name="Line 54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68" name="Line 54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69" name="Line 54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70" name="Line 54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71" name="Line 55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72" name="Line 55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73" name="Line 55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74" name="Line 55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75" name="Line 55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76" name="Line 55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77" name="Line 55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78" name="Line 55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79" name="Line 55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80" name="Line 55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81" name="Line 56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82" name="Line 56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83" name="Line 56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84" name="Line 56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85" name="Line 56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86" name="Line 56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87" name="Line 56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88" name="Line 56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89" name="Line 56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90" name="Line 56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91" name="Line 57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92" name="Line 57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93" name="Line 57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94" name="Line 57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95" name="Line 57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96" name="Line 57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97" name="Line 57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98" name="Line 57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399" name="Line 57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00" name="Line 57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01" name="Line 58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02" name="Line 58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03" name="Line 58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04" name="Line 58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05" name="Line 58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06" name="Line 58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07" name="Line 58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08" name="Line 58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09" name="Line 58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10" name="Line 58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11" name="Line 59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12" name="Line 59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13" name="Line 59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14" name="Line 59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15" name="Line 59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16" name="Line 59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17" name="Line 59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18" name="Line 59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19" name="Line 59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20" name="Line 59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21" name="Line 60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22" name="Line 60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23" name="Line 60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24" name="Line 60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25" name="Line 60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26" name="Line 60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27" name="Line 60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28" name="Line 60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29" name="Line 60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30" name="Line 60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31" name="Line 61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32" name="Line 6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33" name="Line 61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34" name="Line 6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35" name="Line 61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36" name="Line 6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37" name="Line 61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38" name="Line 6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39" name="Line 61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40" name="Line 6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41" name="Line 62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42" name="Line 6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43" name="Line 62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44" name="Line 6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45" name="Line 62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46" name="Line 62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47" name="Line 62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48" name="Line 62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49" name="Line 62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50" name="Line 62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51" name="Line 63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52" name="Line 63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53" name="Line 63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54" name="Line 63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55" name="Line 63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56" name="Line 63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57" name="Line 63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58" name="Line 63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59" name="Line 63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60" name="Line 63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61" name="Line 64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62" name="Line 64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63" name="Line 64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64" name="Line 64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65" name="Line 64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66" name="Line 64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67" name="Line 64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68" name="Line 64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69" name="Line 64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70" name="Line 64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71" name="Line 65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72" name="Line 65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73" name="Line 65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74" name="Line 65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75" name="Line 65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76" name="Line 65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77" name="Line 65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78" name="Line 65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79" name="Line 65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80" name="Line 65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81" name="Line 66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82" name="Line 66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83" name="Line 66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84" name="Line 66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85" name="Line 66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86" name="Line 66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87" name="Line 66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88" name="Line 66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89" name="Line 66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90" name="Line 66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91" name="Line 67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92" name="Line 67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93" name="Line 67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94" name="Line 67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95" name="Line 67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96" name="Line 67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97" name="Line 67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98" name="Line 67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499" name="Line 67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00" name="Line 67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01" name="Line 68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02" name="Line 68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03" name="Line 68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04" name="Line 68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05" name="Line 68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06" name="Line 68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07" name="Line 68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08" name="Line 68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09" name="Line 68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10" name="Line 68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11" name="Line 69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12" name="Line 69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13" name="Line 69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14" name="Line 69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15" name="Line 69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16" name="Line 69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17" name="Line 69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18" name="Line 69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19" name="Line 69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20" name="Line 69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21" name="Line 70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22" name="Line 70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23" name="Line 70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24" name="Line 70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25" name="Line 70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26" name="Line 70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27" name="Line 70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28" name="Line 70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29" name="Line 70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30" name="Line 70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31" name="Line 71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32" name="Line 7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33" name="Line 71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34" name="Line 7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35" name="Line 71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36" name="Line 7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37" name="Line 71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38" name="Line 7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39" name="Line 71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40" name="Line 7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41" name="Line 72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42" name="Line 7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43" name="Line 72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44" name="Line 7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45" name="Line 72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46" name="Line 72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47" name="Line 72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48" name="Line 72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49" name="Line 72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50" name="Line 72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51" name="Line 73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52" name="Line 73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53" name="Line 73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54" name="Line 73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55" name="Line 73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56" name="Line 73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57" name="Line 73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58" name="Line 73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59" name="Line 73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60" name="Line 73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61" name="Line 74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62" name="Line 74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63" name="Line 74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64" name="Line 74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65" name="Line 74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66" name="Line 74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67" name="Line 74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68" name="Line 74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69" name="Line 74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70" name="Line 74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71" name="Line 75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72" name="Line 75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73" name="Line 75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74" name="Line 75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75" name="Line 75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76" name="Line 75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77" name="Line 75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78" name="Line 75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79" name="Line 75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80" name="Line 75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81" name="Line 76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82" name="Line 76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83" name="Line 76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84" name="Line 76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85" name="Line 76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86" name="Line 76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87" name="Line 76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88" name="Line 76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89" name="Line 76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90" name="Line 76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91" name="Line 77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92" name="Line 77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93" name="Line 77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94" name="Line 77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95" name="Line 77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96" name="Line 77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97" name="Line 77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98" name="Line 77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599" name="Line 77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00" name="Line 77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01" name="Line 78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02" name="Line 78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03" name="Line 78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04" name="Line 78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05" name="Line 78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06" name="Line 78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07" name="Line 78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08" name="Line 78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09" name="Line 78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10" name="Line 78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11" name="Line 79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12" name="Line 79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13" name="Line 79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14" name="Line 79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15" name="Line 79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16" name="Line 79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17" name="Line 79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18" name="Line 79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19" name="Line 79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20" name="Line 79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21" name="Line 80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22" name="Line 80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23" name="Line 80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24" name="Line 80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25" name="Line 80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26" name="Line 80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27" name="Line 80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28" name="Line 80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29" name="Line 80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30" name="Line 80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31" name="Line 81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32" name="Line 8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33" name="Line 81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34" name="Line 8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35" name="Line 81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36" name="Line 8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37" name="Line 81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38" name="Line 8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39" name="Line 81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40" name="Line 8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41" name="Line 82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42" name="Line 8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43" name="Line 82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44" name="Line 8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45" name="Line 82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46" name="Line 82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47" name="Line 82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48" name="Line 82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49" name="Line 82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50" name="Line 82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51" name="Line 83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52" name="Line 83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53" name="Line 83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54" name="Line 83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55" name="Line 83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56" name="Line 83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57" name="Line 83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58" name="Line 83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59" name="Line 83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60" name="Line 83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61" name="Line 84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62" name="Line 84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63" name="Line 84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64" name="Line 84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65" name="Line 84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66" name="Line 84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67" name="Line 84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68" name="Line 84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69" name="Line 84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70" name="Line 84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71" name="Line 85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72" name="Line 85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73" name="Line 85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74" name="Line 85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75" name="Line 85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76" name="Line 85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77" name="Line 85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78" name="Line 85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79" name="Line 85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80" name="Line 85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81" name="Line 86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82" name="Line 86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83" name="Line 86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84" name="Line 86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85" name="Line 86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86" name="Line 86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87" name="Line 86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88" name="Line 86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89" name="Line 86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90" name="Line 86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91" name="Line 87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92" name="Line 87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93" name="Line 87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94" name="Line 87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95" name="Line 87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96" name="Line 87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97" name="Line 87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98" name="Line 87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699" name="Line 87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00" name="Line 87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01" name="Line 88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02" name="Line 88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03" name="Line 88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04" name="Line 88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05" name="Line 88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06" name="Line 88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07" name="Line 88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08" name="Line 88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09" name="Line 88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10" name="Line 88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11" name="Line 89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12" name="Line 89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13" name="Line 89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14" name="Line 89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15" name="Line 89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16" name="Line 89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17" name="Line 89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18" name="Line 89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19" name="Line 89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20" name="Line 89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21" name="Line 90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22" name="Line 90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23" name="Line 90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24" name="Line 90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25" name="Line 90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26" name="Line 90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27" name="Line 90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28" name="Line 90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29" name="Line 90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30" name="Line 90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31" name="Line 91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32" name="Line 9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33" name="Line 91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34" name="Line 9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35" name="Line 91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36" name="Line 9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37" name="Line 91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38" name="Line 9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39" name="Line 91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40" name="Line 9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41" name="Line 92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42" name="Line 9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43" name="Line 92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44" name="Line 9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45" name="Line 92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46" name="Line 92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47" name="Line 92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48" name="Line 92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49" name="Line 92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50" name="Line 92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51" name="Line 93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52" name="Line 93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53" name="Line 93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54" name="Line 93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55" name="Line 93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56" name="Line 93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57" name="Line 93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58" name="Line 93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59" name="Line 93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60" name="Line 93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61" name="Line 94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62" name="Line 94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63" name="Line 94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64" name="Line 94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65" name="Line 94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66" name="Line 94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67" name="Line 94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68" name="Line 94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69" name="Line 94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70" name="Line 94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71" name="Line 95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72" name="Line 95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74" name="Line 95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75" name="Line 95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76" name="Line 95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77" name="Line 95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78" name="Line 95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79" name="Line 95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80" name="Line 95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81" name="Line 96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82" name="Line 96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83" name="Line 96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84" name="Line 96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85" name="Line 96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86" name="Line 96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87" name="Line 96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88" name="Line 96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89" name="Line 96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90" name="Line 96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91" name="Line 97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92" name="Line 97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93" name="Line 97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94" name="Line 97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95" name="Line 97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96" name="Line 97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97" name="Line 97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98" name="Line 97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799" name="Line 97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00" name="Line 97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01" name="Line 98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02" name="Line 98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03" name="Line 98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04" name="Line 98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05" name="Line 98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06" name="Line 98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07" name="Line 98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08" name="Line 98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09" name="Line 98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10" name="Line 98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11" name="Line 99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12" name="Line 99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13" name="Line 99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14" name="Line 99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15" name="Line 99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16" name="Line 99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17" name="Line 99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18" name="Line 99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19" name="Line 99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20" name="Line 99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21" name="Line 100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22" name="Line 100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23" name="Line 100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24" name="Line 100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25" name="Line 100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26" name="Line 100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27" name="Line 100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28" name="Line 100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29" name="Line 100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30" name="Line 100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31" name="Line 101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32" name="Line 10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33" name="Line 101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34" name="Line 10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35" name="Line 101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36" name="Line 10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37" name="Line 101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38" name="Line 10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39" name="Line 101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40" name="Line 10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41" name="Line 102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42" name="Line 10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43" name="Line 102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44" name="Line 10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45" name="Line 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46" name="Line 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47" name="Line 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48" name="Line 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49" name="Line 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50" name="Line 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51" name="Line 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52" name="Line 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53" name="Line 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54" name="Line 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55" name="Line 1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56" name="Line 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57" name="Line 1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58" name="Line 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59" name="Line 1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60" name="Line 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61" name="Line 1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62" name="Line 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63" name="Line 1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64" name="Line 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65" name="Line 2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66" name="Line 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67" name="Line 2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68" name="Line 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69" name="Line 2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70" name="Line 2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71" name="Line 2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72" name="Line 2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73" name="Line 2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74" name="Line 2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75" name="Line 3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76" name="Line 3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77" name="Line 3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78" name="Line 3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79" name="Line 3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80" name="Line 3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81" name="Line 3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82" name="Line 3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83" name="Line 3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84" name="Line 3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85" name="Line 4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86" name="Line 4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87" name="Line 4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88" name="Line 4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89" name="Line 4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90" name="Line 4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91" name="Line 4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92" name="Line 4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93" name="Line 4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94" name="Line 4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95" name="Line 5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96" name="Line 5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97" name="Line 5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98" name="Line 5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899" name="Line 5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00" name="Line 5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01" name="Line 5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02" name="Line 5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03" name="Line 5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04" name="Line 5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05" name="Line 6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06" name="Line 6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07" name="Line 6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08" name="Line 6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09" name="Line 6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10" name="Line 6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11" name="Line 6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12" name="Line 6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13" name="Line 6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14" name="Line 6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15" name="Line 7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16" name="Line 7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17" name="Line 7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18" name="Line 7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19" name="Line 7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20" name="Line 7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21" name="Line 7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22" name="Line 7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23" name="Line 7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24" name="Line 7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25" name="Line 8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26" name="Line 8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27" name="Line 8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28" name="Line 8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29" name="Line 8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30" name="Line 8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31" name="Line 8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32" name="Line 8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33" name="Line 8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34" name="Line 8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35" name="Line 9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36" name="Line 9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37" name="Line 9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38" name="Line 9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39" name="Line 9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40" name="Line 9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41" name="Line 9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42" name="Line 9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43" name="Line 9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44" name="Line 9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45" name="Line 10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46" name="Line 10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47" name="Line 10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48" name="Line 10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49" name="Line 10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50" name="Line 10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51" name="Line 10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52" name="Line 10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53" name="Line 10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54" name="Line 10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55" name="Line 11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56" name="Line 11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57" name="Line 11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58" name="Line 11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59" name="Line 11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60" name="Line 11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61" name="Line 11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62" name="Line 11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63" name="Line 11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64" name="Line 11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65" name="Line 12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66" name="Line 12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67" name="Line 12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68" name="Line 12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69" name="Line 12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70" name="Line 12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71" name="Line 12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72" name="Line 12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73" name="Line 12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74" name="Line 12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75" name="Line 13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76" name="Line 13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77" name="Line 13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78" name="Line 13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79" name="Line 13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80" name="Line 13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81" name="Line 13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82" name="Line 13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83" name="Line 13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84" name="Line 13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85" name="Line 14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86" name="Line 14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87" name="Line 14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88" name="Line 14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89" name="Line 14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90" name="Line 14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91" name="Line 14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92" name="Line 14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93" name="Line 14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94" name="Line 14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95" name="Line 15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96" name="Line 15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97" name="Line 15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98" name="Line 15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6999" name="Line 15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00" name="Line 15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01" name="Line 15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02" name="Line 15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03" name="Line 15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04" name="Line 15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05" name="Line 16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06" name="Line 16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07" name="Line 16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08" name="Line 16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09" name="Line 16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10" name="Line 16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11" name="Line 16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12" name="Line 16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13" name="Line 16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14" name="Line 16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15" name="Line 17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16" name="Line 17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17" name="Line 17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18" name="Line 17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19" name="Line 17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20" name="Line 17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21" name="Line 17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22" name="Line 17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23" name="Line 17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24" name="Line 17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25" name="Line 18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26" name="Line 18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27" name="Line 18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28" name="Line 18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29" name="Line 18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30" name="Line 18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31" name="Line 18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32" name="Line 18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33" name="Line 18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34" name="Line 18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35" name="Line 19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36" name="Line 19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37" name="Line 19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38" name="Line 19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39" name="Line 19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40" name="Line 19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41" name="Line 19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42" name="Line 19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43" name="Line 19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44" name="Line 19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45" name="Line 200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46" name="Line 201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47" name="Line 202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48" name="Line 203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49" name="Line 204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50" name="Line 205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51" name="Line 206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52" name="Line 207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53" name="Line 208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52</xdr:row>
      <xdr:rowOff>19050</xdr:rowOff>
    </xdr:from>
    <xdr:to>
      <xdr:col>43</xdr:col>
      <xdr:colOff>504825</xdr:colOff>
      <xdr:row>52</xdr:row>
      <xdr:rowOff>19050</xdr:rowOff>
    </xdr:to>
    <xdr:sp>
      <xdr:nvSpPr>
        <xdr:cNvPr id="7054" name="Line 209"/>
        <xdr:cNvSpPr>
          <a:spLocks/>
        </xdr:cNvSpPr>
      </xdr:nvSpPr>
      <xdr:spPr>
        <a:xfrm flipH="1">
          <a:off x="317087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257175</xdr:colOff>
      <xdr:row>21</xdr:row>
      <xdr:rowOff>9525</xdr:rowOff>
    </xdr:from>
    <xdr:to>
      <xdr:col>40</xdr:col>
      <xdr:colOff>695325</xdr:colOff>
      <xdr:row>22</xdr:row>
      <xdr:rowOff>0</xdr:rowOff>
    </xdr:to>
    <xdr:grpSp>
      <xdr:nvGrpSpPr>
        <xdr:cNvPr id="7055" name="Group 210"/>
        <xdr:cNvGrpSpPr>
          <a:grpSpLocks/>
        </xdr:cNvGrpSpPr>
      </xdr:nvGrpSpPr>
      <xdr:grpSpPr>
        <a:xfrm>
          <a:off x="29517975" y="5743575"/>
          <a:ext cx="438150" cy="219075"/>
          <a:chOff x="-65" y="-15059"/>
          <a:chExt cx="40" cy="35397"/>
        </a:xfrm>
        <a:solidFill>
          <a:srgbClr val="FFFFFF"/>
        </a:solidFill>
      </xdr:grpSpPr>
      <xdr:sp>
        <xdr:nvSpPr>
          <xdr:cNvPr id="7056" name="Oval 211"/>
          <xdr:cNvSpPr>
            <a:spLocks/>
          </xdr:cNvSpPr>
        </xdr:nvSpPr>
        <xdr:spPr>
          <a:xfrm>
            <a:off x="-50" y="-5829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7" name="Line 212"/>
          <xdr:cNvSpPr>
            <a:spLocks/>
          </xdr:cNvSpPr>
        </xdr:nvSpPr>
        <xdr:spPr>
          <a:xfrm>
            <a:off x="-65" y="20338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8" name="Rectangle 213"/>
          <xdr:cNvSpPr>
            <a:spLocks/>
          </xdr:cNvSpPr>
        </xdr:nvSpPr>
        <xdr:spPr>
          <a:xfrm>
            <a:off x="-58" y="-15059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9" name="Oval 214"/>
          <xdr:cNvSpPr>
            <a:spLocks/>
          </xdr:cNvSpPr>
        </xdr:nvSpPr>
        <xdr:spPr>
          <a:xfrm>
            <a:off x="-50" y="-5829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16" customWidth="1"/>
    <col min="2" max="2" width="11.25390625" style="422" customWidth="1"/>
    <col min="3" max="18" width="11.25390625" style="317" customWidth="1"/>
    <col min="19" max="19" width="4.75390625" style="316" customWidth="1"/>
    <col min="20" max="20" width="1.75390625" style="316" customWidth="1"/>
    <col min="21" max="16384" width="9.125" style="317" customWidth="1"/>
  </cols>
  <sheetData>
    <row r="1" spans="1:20" s="315" customFormat="1" ht="9.75" customHeight="1">
      <c r="A1" s="312"/>
      <c r="B1" s="313"/>
      <c r="C1" s="314"/>
      <c r="D1" s="314"/>
      <c r="E1" s="314"/>
      <c r="F1" s="314"/>
      <c r="G1" s="314"/>
      <c r="H1" s="314"/>
      <c r="I1" s="314"/>
      <c r="J1" s="314"/>
      <c r="K1" s="314"/>
      <c r="L1" s="314"/>
      <c r="S1" s="312"/>
      <c r="T1" s="312"/>
    </row>
    <row r="2" spans="2:18" ht="36" customHeight="1">
      <c r="B2" s="317"/>
      <c r="D2" s="318"/>
      <c r="E2" s="318"/>
      <c r="F2" s="318"/>
      <c r="G2" s="318"/>
      <c r="H2" s="318"/>
      <c r="I2" s="318"/>
      <c r="J2" s="318"/>
      <c r="K2" s="318"/>
      <c r="L2" s="318"/>
      <c r="R2" s="319"/>
    </row>
    <row r="3" spans="2:12" s="316" customFormat="1" ht="18" customHeight="1">
      <c r="B3" s="320"/>
      <c r="C3" s="320"/>
      <c r="D3" s="320"/>
      <c r="J3" s="321"/>
      <c r="K3" s="320"/>
      <c r="L3" s="320"/>
    </row>
    <row r="4" spans="1:22" s="330" customFormat="1" ht="22.5" customHeight="1">
      <c r="A4" s="322"/>
      <c r="B4" s="107" t="s">
        <v>0</v>
      </c>
      <c r="C4" s="323">
        <v>719</v>
      </c>
      <c r="D4" s="324"/>
      <c r="E4" s="322"/>
      <c r="F4" s="322"/>
      <c r="G4" s="322"/>
      <c r="H4" s="322"/>
      <c r="I4" s="324"/>
      <c r="J4" s="325" t="s">
        <v>1</v>
      </c>
      <c r="K4" s="324"/>
      <c r="L4" s="326"/>
      <c r="M4" s="324"/>
      <c r="N4" s="324"/>
      <c r="O4" s="324"/>
      <c r="P4" s="324"/>
      <c r="Q4" s="327" t="s">
        <v>2</v>
      </c>
      <c r="R4" s="328">
        <v>752063</v>
      </c>
      <c r="S4" s="324"/>
      <c r="T4" s="324"/>
      <c r="U4" s="329"/>
      <c r="V4" s="329"/>
    </row>
    <row r="5" spans="2:22" s="331" customFormat="1" ht="18" customHeight="1" thickBot="1">
      <c r="B5" s="332"/>
      <c r="C5" s="333"/>
      <c r="D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</row>
    <row r="6" spans="1:22" s="339" customFormat="1" ht="21" customHeight="1">
      <c r="A6" s="334"/>
      <c r="B6" s="335"/>
      <c r="C6" s="336"/>
      <c r="D6" s="335"/>
      <c r="E6" s="337"/>
      <c r="F6" s="337"/>
      <c r="G6" s="337"/>
      <c r="H6" s="337"/>
      <c r="I6" s="337"/>
      <c r="J6" s="335"/>
      <c r="K6" s="335"/>
      <c r="L6" s="335"/>
      <c r="M6" s="335"/>
      <c r="N6" s="335"/>
      <c r="O6" s="335"/>
      <c r="P6" s="335"/>
      <c r="Q6" s="335"/>
      <c r="R6" s="335"/>
      <c r="S6" s="338"/>
      <c r="T6" s="321"/>
      <c r="U6" s="321"/>
      <c r="V6" s="321"/>
    </row>
    <row r="7" spans="1:21" ht="21" customHeight="1">
      <c r="A7" s="340"/>
      <c r="B7" s="341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3"/>
      <c r="S7" s="344"/>
      <c r="T7" s="320"/>
      <c r="U7" s="318"/>
    </row>
    <row r="8" spans="1:21" ht="24.75" customHeight="1">
      <c r="A8" s="340"/>
      <c r="B8" s="345"/>
      <c r="C8" s="346" t="s">
        <v>3</v>
      </c>
      <c r="D8" s="347"/>
      <c r="E8" s="347"/>
      <c r="F8" s="347"/>
      <c r="G8" s="347"/>
      <c r="H8" s="348"/>
      <c r="I8" s="348"/>
      <c r="J8" s="349" t="s">
        <v>4</v>
      </c>
      <c r="K8" s="348"/>
      <c r="L8" s="348"/>
      <c r="M8" s="347"/>
      <c r="N8" s="347"/>
      <c r="O8" s="347"/>
      <c r="P8" s="347"/>
      <c r="Q8" s="347"/>
      <c r="R8" s="350"/>
      <c r="S8" s="344"/>
      <c r="T8" s="320"/>
      <c r="U8" s="318"/>
    </row>
    <row r="9" spans="1:21" ht="24.75" customHeight="1">
      <c r="A9" s="340"/>
      <c r="B9" s="345"/>
      <c r="C9" s="56" t="s">
        <v>5</v>
      </c>
      <c r="D9" s="347"/>
      <c r="E9" s="347"/>
      <c r="F9" s="347"/>
      <c r="G9" s="347"/>
      <c r="H9" s="347"/>
      <c r="I9" s="347"/>
      <c r="J9" s="351" t="s">
        <v>6</v>
      </c>
      <c r="K9" s="347"/>
      <c r="L9" s="347"/>
      <c r="M9" s="347"/>
      <c r="N9" s="347"/>
      <c r="O9" s="347"/>
      <c r="P9" s="300" t="s">
        <v>7</v>
      </c>
      <c r="Q9" s="300"/>
      <c r="R9" s="352"/>
      <c r="S9" s="344"/>
      <c r="T9" s="320"/>
      <c r="U9" s="318"/>
    </row>
    <row r="10" spans="1:21" ht="24.75" customHeight="1">
      <c r="A10" s="340"/>
      <c r="B10" s="345"/>
      <c r="C10" s="56" t="s">
        <v>8</v>
      </c>
      <c r="D10" s="347"/>
      <c r="E10" s="347"/>
      <c r="F10" s="347"/>
      <c r="G10" s="347"/>
      <c r="H10" s="347"/>
      <c r="I10" s="347"/>
      <c r="J10" s="351" t="s">
        <v>9</v>
      </c>
      <c r="K10" s="347"/>
      <c r="L10" s="347"/>
      <c r="M10" s="347"/>
      <c r="N10" s="347"/>
      <c r="O10" s="347"/>
      <c r="P10" s="300"/>
      <c r="Q10" s="300"/>
      <c r="R10" s="350"/>
      <c r="S10" s="344"/>
      <c r="T10" s="320"/>
      <c r="U10" s="318"/>
    </row>
    <row r="11" spans="1:21" ht="21" customHeight="1">
      <c r="A11" s="340"/>
      <c r="B11" s="353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5"/>
      <c r="S11" s="344"/>
      <c r="T11" s="320"/>
      <c r="U11" s="318"/>
    </row>
    <row r="12" spans="1:21" ht="21" customHeight="1">
      <c r="A12" s="340"/>
      <c r="B12" s="345"/>
      <c r="C12" s="347"/>
      <c r="D12" s="347"/>
      <c r="E12" s="347"/>
      <c r="F12" s="347"/>
      <c r="G12" s="347"/>
      <c r="H12" s="347"/>
      <c r="I12" s="347"/>
      <c r="J12" s="356"/>
      <c r="K12" s="347"/>
      <c r="L12" s="347"/>
      <c r="M12" s="347"/>
      <c r="N12" s="347"/>
      <c r="O12" s="347"/>
      <c r="P12" s="347"/>
      <c r="Q12" s="347"/>
      <c r="R12" s="350"/>
      <c r="S12" s="344"/>
      <c r="T12" s="320"/>
      <c r="U12" s="318"/>
    </row>
    <row r="13" spans="1:21" ht="21" customHeight="1">
      <c r="A13" s="340"/>
      <c r="B13" s="345"/>
      <c r="C13" s="95" t="s">
        <v>10</v>
      </c>
      <c r="D13" s="347"/>
      <c r="E13" s="347"/>
      <c r="F13" s="347"/>
      <c r="G13" s="356" t="s">
        <v>11</v>
      </c>
      <c r="J13" s="356" t="s">
        <v>12</v>
      </c>
      <c r="K13" s="357"/>
      <c r="L13" s="358"/>
      <c r="M13" s="356" t="s">
        <v>13</v>
      </c>
      <c r="N13" s="357"/>
      <c r="O13" s="357"/>
      <c r="P13" s="357"/>
      <c r="Q13" s="347"/>
      <c r="R13" s="350"/>
      <c r="S13" s="344"/>
      <c r="T13" s="320"/>
      <c r="U13" s="318"/>
    </row>
    <row r="14" spans="1:21" ht="21" customHeight="1">
      <c r="A14" s="340"/>
      <c r="B14" s="345"/>
      <c r="C14" s="57" t="s">
        <v>14</v>
      </c>
      <c r="D14" s="347"/>
      <c r="E14" s="347"/>
      <c r="F14" s="347"/>
      <c r="G14" s="423">
        <v>162.545</v>
      </c>
      <c r="J14" s="359">
        <v>162.966</v>
      </c>
      <c r="K14" s="357"/>
      <c r="L14" s="360"/>
      <c r="M14" s="423">
        <v>163.201</v>
      </c>
      <c r="N14" s="357"/>
      <c r="O14" s="357"/>
      <c r="P14" s="357"/>
      <c r="Q14" s="347"/>
      <c r="R14" s="350"/>
      <c r="S14" s="344"/>
      <c r="T14" s="320"/>
      <c r="U14" s="318"/>
    </row>
    <row r="15" spans="1:21" ht="21" customHeight="1">
      <c r="A15" s="340"/>
      <c r="B15" s="345"/>
      <c r="C15" s="57" t="s">
        <v>15</v>
      </c>
      <c r="D15" s="347"/>
      <c r="E15" s="347"/>
      <c r="F15" s="347"/>
      <c r="G15" s="347"/>
      <c r="J15" s="361" t="s">
        <v>16</v>
      </c>
      <c r="K15" s="362"/>
      <c r="L15" s="89"/>
      <c r="N15" s="347"/>
      <c r="O15" s="362"/>
      <c r="P15" s="347"/>
      <c r="Q15" s="347"/>
      <c r="R15" s="350"/>
      <c r="S15" s="344"/>
      <c r="T15" s="320"/>
      <c r="U15" s="318"/>
    </row>
    <row r="16" spans="1:21" ht="21" customHeight="1">
      <c r="A16" s="340"/>
      <c r="B16" s="345"/>
      <c r="C16" s="57"/>
      <c r="D16" s="347"/>
      <c r="E16" s="347"/>
      <c r="F16" s="347"/>
      <c r="G16" s="363"/>
      <c r="H16" s="363"/>
      <c r="J16" s="363" t="s">
        <v>17</v>
      </c>
      <c r="K16" s="362"/>
      <c r="L16" s="89"/>
      <c r="M16" s="363"/>
      <c r="N16" s="347"/>
      <c r="O16" s="362"/>
      <c r="P16" s="347"/>
      <c r="Q16" s="347"/>
      <c r="R16" s="350"/>
      <c r="S16" s="344"/>
      <c r="T16" s="320"/>
      <c r="U16" s="318"/>
    </row>
    <row r="17" spans="1:21" ht="21" customHeight="1">
      <c r="A17" s="340"/>
      <c r="B17" s="353"/>
      <c r="C17" s="354"/>
      <c r="D17" s="354"/>
      <c r="E17" s="354"/>
      <c r="F17" s="354"/>
      <c r="G17" s="354"/>
      <c r="H17" s="354"/>
      <c r="I17" s="354"/>
      <c r="J17" s="364" t="s">
        <v>18</v>
      </c>
      <c r="K17" s="354"/>
      <c r="L17" s="354"/>
      <c r="M17" s="354"/>
      <c r="N17" s="354"/>
      <c r="O17" s="354"/>
      <c r="P17" s="354"/>
      <c r="Q17" s="354"/>
      <c r="R17" s="355"/>
      <c r="S17" s="344"/>
      <c r="T17" s="320"/>
      <c r="U17" s="318"/>
    </row>
    <row r="18" spans="1:21" ht="21" customHeight="1">
      <c r="A18" s="340"/>
      <c r="B18" s="345"/>
      <c r="C18" s="347"/>
      <c r="D18" s="347"/>
      <c r="E18" s="347"/>
      <c r="F18" s="347"/>
      <c r="G18" s="347"/>
      <c r="H18" s="347"/>
      <c r="I18" s="347"/>
      <c r="J18" s="365"/>
      <c r="K18" s="347"/>
      <c r="L18" s="347"/>
      <c r="M18" s="347"/>
      <c r="N18" s="347"/>
      <c r="O18" s="347"/>
      <c r="P18" s="347"/>
      <c r="Q18" s="347"/>
      <c r="R18" s="350"/>
      <c r="S18" s="344"/>
      <c r="T18" s="320"/>
      <c r="U18" s="318"/>
    </row>
    <row r="19" spans="1:21" ht="21" customHeight="1">
      <c r="A19" s="340"/>
      <c r="B19" s="345"/>
      <c r="C19" s="57" t="s">
        <v>19</v>
      </c>
      <c r="D19" s="347"/>
      <c r="E19" s="347"/>
      <c r="F19" s="347"/>
      <c r="G19" s="347"/>
      <c r="H19" s="347"/>
      <c r="J19" s="366" t="s">
        <v>20</v>
      </c>
      <c r="L19" s="347"/>
      <c r="M19" s="357"/>
      <c r="N19" s="357"/>
      <c r="O19" s="347"/>
      <c r="P19" s="300" t="s">
        <v>21</v>
      </c>
      <c r="Q19" s="300"/>
      <c r="R19" s="350"/>
      <c r="S19" s="344"/>
      <c r="T19" s="320"/>
      <c r="U19" s="318"/>
    </row>
    <row r="20" spans="1:21" ht="21" customHeight="1">
      <c r="A20" s="340"/>
      <c r="B20" s="345"/>
      <c r="C20" s="57" t="s">
        <v>22</v>
      </c>
      <c r="D20" s="347"/>
      <c r="E20" s="347"/>
      <c r="F20" s="347"/>
      <c r="G20" s="347"/>
      <c r="H20" s="347"/>
      <c r="J20" s="367" t="s">
        <v>23</v>
      </c>
      <c r="L20" s="347"/>
      <c r="M20" s="357"/>
      <c r="N20" s="357"/>
      <c r="O20" s="347"/>
      <c r="P20" s="300" t="s">
        <v>24</v>
      </c>
      <c r="Q20" s="300"/>
      <c r="R20" s="350"/>
      <c r="S20" s="344"/>
      <c r="T20" s="320"/>
      <c r="U20" s="318"/>
    </row>
    <row r="21" spans="1:21" ht="21" customHeight="1">
      <c r="A21" s="340"/>
      <c r="B21" s="368"/>
      <c r="C21" s="369"/>
      <c r="D21" s="369"/>
      <c r="E21" s="369"/>
      <c r="F21" s="369"/>
      <c r="G21" s="369"/>
      <c r="H21" s="369"/>
      <c r="I21" s="369"/>
      <c r="J21" s="370"/>
      <c r="K21" s="369"/>
      <c r="L21" s="369"/>
      <c r="M21" s="369"/>
      <c r="N21" s="369"/>
      <c r="O21" s="369"/>
      <c r="P21" s="369"/>
      <c r="Q21" s="369"/>
      <c r="R21" s="371"/>
      <c r="S21" s="344"/>
      <c r="T21" s="320"/>
      <c r="U21" s="318"/>
    </row>
    <row r="22" spans="1:21" ht="21" customHeight="1">
      <c r="A22" s="340"/>
      <c r="B22" s="372"/>
      <c r="C22" s="373"/>
      <c r="D22" s="373"/>
      <c r="E22" s="374"/>
      <c r="F22" s="374"/>
      <c r="G22" s="374"/>
      <c r="H22" s="374"/>
      <c r="I22" s="373"/>
      <c r="J22" s="375"/>
      <c r="K22" s="373"/>
      <c r="L22" s="373"/>
      <c r="M22" s="373"/>
      <c r="N22" s="373"/>
      <c r="O22" s="373"/>
      <c r="P22" s="373"/>
      <c r="Q22" s="373"/>
      <c r="R22" s="373"/>
      <c r="S22" s="344"/>
      <c r="T22" s="320"/>
      <c r="U22" s="318"/>
    </row>
    <row r="23" spans="1:19" ht="30" customHeight="1">
      <c r="A23" s="376"/>
      <c r="B23" s="377"/>
      <c r="C23" s="378"/>
      <c r="D23" s="379" t="s">
        <v>25</v>
      </c>
      <c r="E23" s="380"/>
      <c r="F23" s="380"/>
      <c r="G23" s="380"/>
      <c r="H23" s="378"/>
      <c r="I23" s="381"/>
      <c r="J23" s="382"/>
      <c r="K23" s="377"/>
      <c r="L23" s="378"/>
      <c r="M23" s="379" t="s">
        <v>26</v>
      </c>
      <c r="N23" s="379"/>
      <c r="O23" s="379"/>
      <c r="P23" s="379"/>
      <c r="Q23" s="378"/>
      <c r="R23" s="381"/>
      <c r="S23" s="344"/>
    </row>
    <row r="24" spans="1:20" s="391" customFormat="1" ht="21" customHeight="1" thickBot="1">
      <c r="A24" s="383"/>
      <c r="B24" s="384" t="s">
        <v>27</v>
      </c>
      <c r="C24" s="385" t="s">
        <v>28</v>
      </c>
      <c r="D24" s="385" t="s">
        <v>29</v>
      </c>
      <c r="E24" s="386" t="s">
        <v>30</v>
      </c>
      <c r="F24" s="387" t="s">
        <v>31</v>
      </c>
      <c r="G24" s="388"/>
      <c r="H24" s="388"/>
      <c r="I24" s="389"/>
      <c r="J24" s="382"/>
      <c r="K24" s="384" t="s">
        <v>27</v>
      </c>
      <c r="L24" s="385" t="s">
        <v>28</v>
      </c>
      <c r="M24" s="385" t="s">
        <v>29</v>
      </c>
      <c r="N24" s="386" t="s">
        <v>30</v>
      </c>
      <c r="O24" s="387" t="s">
        <v>31</v>
      </c>
      <c r="P24" s="388"/>
      <c r="Q24" s="388"/>
      <c r="R24" s="389"/>
      <c r="S24" s="390"/>
      <c r="T24" s="316"/>
    </row>
    <row r="25" spans="1:20" s="330" customFormat="1" ht="21" customHeight="1" thickTop="1">
      <c r="A25" s="376"/>
      <c r="B25" s="392"/>
      <c r="C25" s="393"/>
      <c r="D25" s="394"/>
      <c r="E25" s="395"/>
      <c r="F25" s="396"/>
      <c r="G25" s="397"/>
      <c r="H25" s="397"/>
      <c r="I25" s="398"/>
      <c r="J25" s="382"/>
      <c r="K25" s="392"/>
      <c r="L25" s="393"/>
      <c r="M25" s="394"/>
      <c r="N25" s="395"/>
      <c r="O25" s="396"/>
      <c r="P25" s="397"/>
      <c r="Q25" s="397"/>
      <c r="R25" s="398"/>
      <c r="S25" s="344"/>
      <c r="T25" s="316"/>
    </row>
    <row r="26" spans="1:20" s="330" customFormat="1" ht="21" customHeight="1">
      <c r="A26" s="376"/>
      <c r="B26" s="399">
        <v>1</v>
      </c>
      <c r="C26" s="400">
        <v>162.673</v>
      </c>
      <c r="D26" s="400">
        <v>163.089</v>
      </c>
      <c r="E26" s="401">
        <f>(D26-C26)*1000</f>
        <v>415.9999999999968</v>
      </c>
      <c r="F26" s="402" t="s">
        <v>32</v>
      </c>
      <c r="G26" s="403"/>
      <c r="H26" s="403"/>
      <c r="I26" s="404"/>
      <c r="J26" s="382"/>
      <c r="K26" s="399">
        <v>1</v>
      </c>
      <c r="L26" s="405">
        <v>162.955</v>
      </c>
      <c r="M26" s="405">
        <v>163.05</v>
      </c>
      <c r="N26" s="401">
        <f>(M26-L26)*1000</f>
        <v>94.99999999999886</v>
      </c>
      <c r="O26" s="406" t="s">
        <v>33</v>
      </c>
      <c r="P26" s="407"/>
      <c r="Q26" s="407"/>
      <c r="R26" s="408"/>
      <c r="S26" s="344"/>
      <c r="T26" s="316"/>
    </row>
    <row r="27" spans="1:20" s="330" customFormat="1" ht="21" customHeight="1">
      <c r="A27" s="376"/>
      <c r="B27" s="399"/>
      <c r="C27" s="400"/>
      <c r="D27" s="400"/>
      <c r="E27" s="401">
        <f>(D27-C27)*1000</f>
        <v>0</v>
      </c>
      <c r="F27" s="402"/>
      <c r="G27" s="403"/>
      <c r="H27" s="403"/>
      <c r="I27" s="404"/>
      <c r="J27" s="382"/>
      <c r="K27" s="399"/>
      <c r="L27" s="405"/>
      <c r="M27" s="405"/>
      <c r="N27" s="401">
        <f>(M27-L27)*1000</f>
        <v>0</v>
      </c>
      <c r="O27" s="406" t="s">
        <v>34</v>
      </c>
      <c r="P27" s="407"/>
      <c r="Q27" s="407"/>
      <c r="R27" s="408"/>
      <c r="S27" s="344"/>
      <c r="T27" s="316"/>
    </row>
    <row r="28" spans="1:20" s="330" customFormat="1" ht="21" customHeight="1">
      <c r="A28" s="376"/>
      <c r="B28" s="392"/>
      <c r="C28" s="393"/>
      <c r="D28" s="394"/>
      <c r="E28" s="395"/>
      <c r="F28" s="396"/>
      <c r="G28" s="397"/>
      <c r="H28" s="397"/>
      <c r="I28" s="398"/>
      <c r="J28" s="382"/>
      <c r="K28" s="399"/>
      <c r="L28" s="400"/>
      <c r="M28" s="400"/>
      <c r="N28" s="401"/>
      <c r="O28" s="409" t="s">
        <v>35</v>
      </c>
      <c r="P28" s="410"/>
      <c r="Q28" s="410"/>
      <c r="R28" s="411"/>
      <c r="S28" s="344"/>
      <c r="T28" s="316"/>
    </row>
    <row r="29" spans="1:20" s="330" customFormat="1" ht="21" customHeight="1">
      <c r="A29" s="376"/>
      <c r="B29" s="399">
        <v>3</v>
      </c>
      <c r="C29" s="400">
        <v>162.562</v>
      </c>
      <c r="D29" s="400">
        <v>163.115</v>
      </c>
      <c r="E29" s="401">
        <f>(D29-C29)*1000</f>
        <v>552.9999999999973</v>
      </c>
      <c r="F29" s="406" t="s">
        <v>36</v>
      </c>
      <c r="G29" s="407"/>
      <c r="H29" s="407"/>
      <c r="I29" s="408"/>
      <c r="J29" s="382"/>
      <c r="K29" s="399">
        <v>3</v>
      </c>
      <c r="L29" s="405">
        <v>162.917</v>
      </c>
      <c r="M29" s="405">
        <v>163.078</v>
      </c>
      <c r="N29" s="401">
        <f>(M29-L29)*1000</f>
        <v>161.00000000000136</v>
      </c>
      <c r="O29" s="406" t="s">
        <v>37</v>
      </c>
      <c r="P29" s="407"/>
      <c r="Q29" s="407"/>
      <c r="R29" s="408"/>
      <c r="S29" s="344"/>
      <c r="T29" s="316"/>
    </row>
    <row r="30" spans="1:20" s="330" customFormat="1" ht="21" customHeight="1">
      <c r="A30" s="376"/>
      <c r="B30" s="399"/>
      <c r="C30" s="400"/>
      <c r="D30" s="400"/>
      <c r="E30" s="401"/>
      <c r="F30" s="406"/>
      <c r="G30" s="407"/>
      <c r="H30" s="407"/>
      <c r="I30" s="408"/>
      <c r="J30" s="382"/>
      <c r="K30" s="399"/>
      <c r="L30" s="400"/>
      <c r="M30" s="400"/>
      <c r="N30" s="401"/>
      <c r="O30" s="406" t="s">
        <v>38</v>
      </c>
      <c r="P30" s="407"/>
      <c r="Q30" s="407"/>
      <c r="R30" s="408"/>
      <c r="S30" s="344"/>
      <c r="T30" s="316"/>
    </row>
    <row r="31" spans="1:20" s="322" customFormat="1" ht="21" customHeight="1">
      <c r="A31" s="376"/>
      <c r="B31" s="412"/>
      <c r="C31" s="413"/>
      <c r="D31" s="414"/>
      <c r="E31" s="415"/>
      <c r="F31" s="416"/>
      <c r="G31" s="417"/>
      <c r="H31" s="417"/>
      <c r="I31" s="418"/>
      <c r="J31" s="382"/>
      <c r="K31" s="412"/>
      <c r="L31" s="413"/>
      <c r="M31" s="414"/>
      <c r="N31" s="415"/>
      <c r="O31" s="416"/>
      <c r="P31" s="417"/>
      <c r="Q31" s="417"/>
      <c r="R31" s="418"/>
      <c r="S31" s="344"/>
      <c r="T31" s="316"/>
    </row>
    <row r="32" spans="1:19" ht="21" customHeight="1" thickBot="1">
      <c r="A32" s="419"/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1"/>
    </row>
  </sheetData>
  <sheetProtection password="E755" sheet="1" objects="1" scenarios="1"/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94"/>
      <c r="AE1" s="130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96"/>
      <c r="BH1" s="197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43" t="s">
        <v>39</v>
      </c>
      <c r="C2" s="144"/>
      <c r="D2" s="144"/>
      <c r="E2" s="144"/>
      <c r="F2" s="144"/>
      <c r="G2" s="144"/>
      <c r="H2" s="144"/>
      <c r="I2" s="144"/>
      <c r="J2" s="144"/>
      <c r="K2" s="144"/>
      <c r="L2" s="145"/>
      <c r="R2" s="91"/>
      <c r="S2" s="92"/>
      <c r="T2" s="92"/>
      <c r="U2" s="92"/>
      <c r="V2" s="148" t="s">
        <v>40</v>
      </c>
      <c r="W2" s="148"/>
      <c r="X2" s="148"/>
      <c r="Y2" s="148"/>
      <c r="Z2" s="92"/>
      <c r="AA2" s="92"/>
      <c r="AB2" s="92"/>
      <c r="AC2" s="93"/>
      <c r="AE2" s="38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91"/>
      <c r="BK2" s="92"/>
      <c r="BL2" s="92"/>
      <c r="BM2" s="92"/>
      <c r="BN2" s="148" t="s">
        <v>40</v>
      </c>
      <c r="BO2" s="148"/>
      <c r="BP2" s="148"/>
      <c r="BQ2" s="148"/>
      <c r="BR2" s="92"/>
      <c r="BS2" s="92"/>
      <c r="BT2" s="92"/>
      <c r="BU2" s="93"/>
      <c r="BY2" s="32"/>
      <c r="BZ2" s="143" t="s">
        <v>41</v>
      </c>
      <c r="CA2" s="144"/>
      <c r="CB2" s="144"/>
      <c r="CC2" s="144"/>
      <c r="CD2" s="144"/>
      <c r="CE2" s="144"/>
      <c r="CF2" s="144"/>
      <c r="CG2" s="144"/>
      <c r="CH2" s="144"/>
      <c r="CI2" s="144"/>
      <c r="CJ2" s="145"/>
    </row>
    <row r="3" spans="18:77" ht="21" customHeight="1" thickBot="1" thickTop="1">
      <c r="R3" s="151" t="s">
        <v>42</v>
      </c>
      <c r="S3" s="147"/>
      <c r="T3" s="109"/>
      <c r="U3" s="110"/>
      <c r="V3" s="146" t="s">
        <v>43</v>
      </c>
      <c r="W3" s="209"/>
      <c r="X3" s="209"/>
      <c r="Y3" s="147"/>
      <c r="Z3" s="220"/>
      <c r="AA3" s="221"/>
      <c r="AB3" s="222" t="s">
        <v>44</v>
      </c>
      <c r="AC3" s="223"/>
      <c r="AD3" s="32"/>
      <c r="AE3" s="38"/>
      <c r="AF3" s="32"/>
      <c r="AG3" s="32"/>
      <c r="AH3" s="32"/>
      <c r="AI3" s="32"/>
      <c r="AJ3" s="32"/>
      <c r="AK3" s="32"/>
      <c r="AL3" s="32"/>
      <c r="AM3" s="106"/>
      <c r="AN3" s="97"/>
      <c r="AO3" s="97"/>
      <c r="AP3" s="20"/>
      <c r="AQ3" s="20"/>
      <c r="AR3" s="150"/>
      <c r="AS3" s="184"/>
      <c r="AT3" s="150"/>
      <c r="AU3" s="20"/>
      <c r="AV3" s="20"/>
      <c r="AX3" s="96"/>
      <c r="AY3" s="107"/>
      <c r="AZ3" s="32"/>
      <c r="BA3" s="32"/>
      <c r="BB3" s="32"/>
      <c r="BC3" s="32"/>
      <c r="BD3" s="32"/>
      <c r="BE3" s="32"/>
      <c r="BF3" s="32"/>
      <c r="BG3" s="32"/>
      <c r="BJ3" s="216" t="s">
        <v>44</v>
      </c>
      <c r="BK3" s="217"/>
      <c r="BL3" s="214"/>
      <c r="BM3" s="215"/>
      <c r="BN3" s="146" t="s">
        <v>43</v>
      </c>
      <c r="BO3" s="209"/>
      <c r="BP3" s="209"/>
      <c r="BQ3" s="147"/>
      <c r="BR3" s="170"/>
      <c r="BS3" s="169"/>
      <c r="BT3" s="146" t="s">
        <v>42</v>
      </c>
      <c r="BU3" s="171"/>
      <c r="BY3" s="32"/>
    </row>
    <row r="4" spans="2:89" ht="21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8"/>
      <c r="U4" s="8"/>
      <c r="V4" s="149" t="s">
        <v>45</v>
      </c>
      <c r="W4" s="149"/>
      <c r="X4" s="149"/>
      <c r="Y4" s="149"/>
      <c r="Z4" s="8"/>
      <c r="AA4" s="8"/>
      <c r="AB4" s="8"/>
      <c r="AC4" s="9"/>
      <c r="AD4" s="32"/>
      <c r="AE4" s="38"/>
      <c r="AF4" s="32"/>
      <c r="AG4" s="32"/>
      <c r="AH4" s="32"/>
      <c r="AI4" s="32"/>
      <c r="AJ4" s="32"/>
      <c r="AK4" s="32"/>
      <c r="AL4" s="32"/>
      <c r="AM4" s="293"/>
      <c r="AN4" s="293"/>
      <c r="AO4" s="293"/>
      <c r="AP4" s="90"/>
      <c r="AQ4" s="90"/>
      <c r="AR4" s="150" t="s">
        <v>1</v>
      </c>
      <c r="AS4" s="184"/>
      <c r="AT4" s="150"/>
      <c r="AU4" s="90"/>
      <c r="AV4" s="90"/>
      <c r="AW4" s="294"/>
      <c r="AX4" s="294"/>
      <c r="AY4" s="294"/>
      <c r="AZ4" s="32"/>
      <c r="BA4" s="32"/>
      <c r="BB4" s="32"/>
      <c r="BC4" s="32"/>
      <c r="BD4" s="32"/>
      <c r="BE4" s="32"/>
      <c r="BF4" s="32"/>
      <c r="BG4" s="32"/>
      <c r="BJ4" s="172"/>
      <c r="BK4" s="173"/>
      <c r="BL4" s="5"/>
      <c r="BM4" s="6"/>
      <c r="BN4" s="149" t="s">
        <v>45</v>
      </c>
      <c r="BO4" s="149"/>
      <c r="BP4" s="149"/>
      <c r="BQ4" s="149"/>
      <c r="BR4" s="7"/>
      <c r="BS4" s="7"/>
      <c r="BT4" s="11"/>
      <c r="BU4" s="9"/>
      <c r="BY4" s="32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4" customHeight="1">
      <c r="B5" s="59"/>
      <c r="C5" s="60" t="s">
        <v>46</v>
      </c>
      <c r="D5" s="73"/>
      <c r="E5" s="62"/>
      <c r="F5" s="62"/>
      <c r="G5" s="282"/>
      <c r="H5" s="62"/>
      <c r="I5" s="62"/>
      <c r="J5" s="58"/>
      <c r="L5" s="65"/>
      <c r="R5" s="113"/>
      <c r="S5" s="76"/>
      <c r="T5" s="15"/>
      <c r="U5" s="131"/>
      <c r="V5" s="15"/>
      <c r="W5" s="235"/>
      <c r="X5" s="12"/>
      <c r="Y5" s="18"/>
      <c r="Z5" s="73"/>
      <c r="AA5" s="227"/>
      <c r="AB5" s="20"/>
      <c r="AC5" s="27"/>
      <c r="AD5" s="32"/>
      <c r="AE5" s="38"/>
      <c r="AF5" s="32"/>
      <c r="AG5" s="32"/>
      <c r="AH5" s="32"/>
      <c r="AI5" s="32"/>
      <c r="AJ5" s="32"/>
      <c r="AK5" s="32"/>
      <c r="AL5" s="32"/>
      <c r="AM5" s="101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1"/>
      <c r="AZ5" s="32"/>
      <c r="BA5" s="32"/>
      <c r="BB5" s="32"/>
      <c r="BC5" s="32"/>
      <c r="BD5" s="32"/>
      <c r="BE5" s="32"/>
      <c r="BF5" s="32"/>
      <c r="BG5" s="32"/>
      <c r="BJ5" s="174"/>
      <c r="BK5" s="218"/>
      <c r="BL5" s="12"/>
      <c r="BM5" s="76"/>
      <c r="BN5" s="12"/>
      <c r="BO5" s="240"/>
      <c r="BP5" s="12"/>
      <c r="BQ5" s="76"/>
      <c r="BR5" s="12"/>
      <c r="BS5" s="76"/>
      <c r="BT5" s="175"/>
      <c r="BU5" s="176"/>
      <c r="BY5" s="32"/>
      <c r="BZ5" s="59"/>
      <c r="CA5" s="60" t="s">
        <v>46</v>
      </c>
      <c r="CB5" s="73"/>
      <c r="CC5" s="62"/>
      <c r="CD5" s="62"/>
      <c r="CE5" s="282"/>
      <c r="CF5" s="62"/>
      <c r="CG5" s="62"/>
      <c r="CH5" s="58"/>
      <c r="CJ5" s="65"/>
    </row>
    <row r="6" spans="2:88" ht="24" customHeight="1">
      <c r="B6" s="59"/>
      <c r="C6" s="60" t="s">
        <v>5</v>
      </c>
      <c r="D6" s="73"/>
      <c r="E6" s="62"/>
      <c r="F6" s="62"/>
      <c r="G6" s="63" t="s">
        <v>47</v>
      </c>
      <c r="H6" s="62"/>
      <c r="I6" s="62"/>
      <c r="J6" s="58"/>
      <c r="K6" s="64" t="s">
        <v>48</v>
      </c>
      <c r="L6" s="65"/>
      <c r="R6" s="71" t="s">
        <v>49</v>
      </c>
      <c r="S6" s="25">
        <v>161.301</v>
      </c>
      <c r="T6" s="15"/>
      <c r="U6" s="132"/>
      <c r="V6" s="232"/>
      <c r="W6" s="236"/>
      <c r="X6" s="16"/>
      <c r="Y6" s="17"/>
      <c r="Z6" s="224"/>
      <c r="AA6" s="225"/>
      <c r="AB6" s="278" t="s">
        <v>50</v>
      </c>
      <c r="AC6" s="279"/>
      <c r="AD6" s="32"/>
      <c r="AE6" s="38"/>
      <c r="AF6" s="32"/>
      <c r="AG6" s="32"/>
      <c r="AH6" s="32"/>
      <c r="AI6" s="32"/>
      <c r="AJ6" s="32"/>
      <c r="AK6" s="32"/>
      <c r="AL6" s="32"/>
      <c r="AM6" s="101"/>
      <c r="AN6" s="56"/>
      <c r="AO6" s="99"/>
      <c r="AP6" s="100"/>
      <c r="AQ6" s="100"/>
      <c r="AR6" s="295" t="s">
        <v>51</v>
      </c>
      <c r="AS6" s="22" t="s">
        <v>52</v>
      </c>
      <c r="AT6" s="296" t="s">
        <v>53</v>
      </c>
      <c r="AU6" s="100"/>
      <c r="AV6" s="100"/>
      <c r="AW6" s="101"/>
      <c r="AX6" s="101"/>
      <c r="AY6" s="101"/>
      <c r="AZ6" s="32"/>
      <c r="BA6" s="32"/>
      <c r="BB6" s="32"/>
      <c r="BC6" s="32"/>
      <c r="BD6" s="32"/>
      <c r="BE6" s="32"/>
      <c r="BF6" s="32"/>
      <c r="BG6" s="32"/>
      <c r="BJ6" s="210" t="s">
        <v>50</v>
      </c>
      <c r="BK6" s="211"/>
      <c r="BL6" s="73"/>
      <c r="BM6" s="46"/>
      <c r="BN6" s="232"/>
      <c r="BO6" s="236"/>
      <c r="BP6" s="16"/>
      <c r="BQ6" s="17"/>
      <c r="BR6" s="12"/>
      <c r="BS6" s="18"/>
      <c r="BT6" s="75" t="s">
        <v>54</v>
      </c>
      <c r="BU6" s="21">
        <v>164.205</v>
      </c>
      <c r="BY6" s="32"/>
      <c r="BZ6" s="59"/>
      <c r="CA6" s="60" t="s">
        <v>5</v>
      </c>
      <c r="CB6" s="73"/>
      <c r="CC6" s="62"/>
      <c r="CD6" s="62"/>
      <c r="CE6" s="63" t="s">
        <v>47</v>
      </c>
      <c r="CF6" s="62"/>
      <c r="CG6" s="62"/>
      <c r="CH6" s="58"/>
      <c r="CI6" s="64" t="s">
        <v>48</v>
      </c>
      <c r="CJ6" s="65"/>
    </row>
    <row r="7" spans="2:88" ht="24" customHeight="1">
      <c r="B7" s="59"/>
      <c r="C7" s="60" t="s">
        <v>8</v>
      </c>
      <c r="D7" s="73"/>
      <c r="E7" s="62"/>
      <c r="F7" s="62"/>
      <c r="G7" s="282" t="s">
        <v>55</v>
      </c>
      <c r="H7" s="62"/>
      <c r="I7" s="62"/>
      <c r="J7" s="73"/>
      <c r="K7" s="73"/>
      <c r="L7" s="83"/>
      <c r="R7" s="23"/>
      <c r="S7" s="18"/>
      <c r="T7" s="24"/>
      <c r="U7" s="17"/>
      <c r="V7" s="234" t="s">
        <v>56</v>
      </c>
      <c r="W7" s="237">
        <v>162.673</v>
      </c>
      <c r="X7" s="16" t="s">
        <v>57</v>
      </c>
      <c r="Y7" s="17">
        <v>162.562</v>
      </c>
      <c r="Z7" s="226"/>
      <c r="AA7" s="25"/>
      <c r="AB7" s="280" t="s">
        <v>58</v>
      </c>
      <c r="AC7" s="281"/>
      <c r="AD7" s="32"/>
      <c r="AE7" s="38"/>
      <c r="AF7" s="32"/>
      <c r="AG7" s="32"/>
      <c r="AH7" s="32"/>
      <c r="AI7" s="32"/>
      <c r="AJ7" s="32"/>
      <c r="AK7" s="32"/>
      <c r="AL7" s="32"/>
      <c r="AM7" s="101"/>
      <c r="AN7" s="56"/>
      <c r="AO7" s="99"/>
      <c r="AP7" s="100"/>
      <c r="AQ7" s="100"/>
      <c r="AS7" s="28"/>
      <c r="AU7" s="100"/>
      <c r="AV7" s="100"/>
      <c r="AW7" s="100"/>
      <c r="AX7" s="64"/>
      <c r="AY7" s="101"/>
      <c r="AZ7" s="32"/>
      <c r="BA7" s="32"/>
      <c r="BB7" s="32"/>
      <c r="BC7" s="32"/>
      <c r="BD7" s="32"/>
      <c r="BE7" s="32"/>
      <c r="BF7" s="32"/>
      <c r="BG7" s="32"/>
      <c r="BJ7" s="212" t="s">
        <v>58</v>
      </c>
      <c r="BK7" s="213"/>
      <c r="BL7" s="199"/>
      <c r="BM7" s="25"/>
      <c r="BN7" s="234" t="s">
        <v>59</v>
      </c>
      <c r="BO7" s="237">
        <v>163.089</v>
      </c>
      <c r="BP7" s="16" t="s">
        <v>60</v>
      </c>
      <c r="BQ7" s="17">
        <v>163.115</v>
      </c>
      <c r="BR7" s="12"/>
      <c r="BS7" s="18"/>
      <c r="BT7" s="30"/>
      <c r="BU7" s="31"/>
      <c r="BY7" s="32"/>
      <c r="BZ7" s="59"/>
      <c r="CA7" s="60" t="s">
        <v>8</v>
      </c>
      <c r="CB7" s="73"/>
      <c r="CC7" s="62"/>
      <c r="CD7" s="62"/>
      <c r="CE7" s="282" t="s">
        <v>55</v>
      </c>
      <c r="CF7" s="62"/>
      <c r="CG7" s="62"/>
      <c r="CH7" s="73"/>
      <c r="CI7" s="73"/>
      <c r="CJ7" s="83"/>
    </row>
    <row r="8" spans="2:88" ht="24" customHeight="1">
      <c r="B8" s="61"/>
      <c r="C8" s="14"/>
      <c r="D8" s="14"/>
      <c r="E8" s="14"/>
      <c r="F8" s="14"/>
      <c r="G8" s="251"/>
      <c r="H8" s="14"/>
      <c r="I8" s="14"/>
      <c r="J8" s="14"/>
      <c r="K8" s="14"/>
      <c r="L8" s="66"/>
      <c r="R8" s="26" t="s">
        <v>61</v>
      </c>
      <c r="S8" s="72">
        <v>162.132</v>
      </c>
      <c r="T8" s="15"/>
      <c r="U8" s="132"/>
      <c r="V8" s="233"/>
      <c r="W8" s="238"/>
      <c r="X8" s="16"/>
      <c r="Y8" s="17"/>
      <c r="Z8" s="224"/>
      <c r="AA8" s="225"/>
      <c r="AB8" s="278" t="s">
        <v>62</v>
      </c>
      <c r="AC8" s="279"/>
      <c r="AD8" s="32"/>
      <c r="AE8" s="32"/>
      <c r="AF8" s="32"/>
      <c r="AG8" s="32"/>
      <c r="AH8" s="32"/>
      <c r="AI8" s="32"/>
      <c r="AJ8" s="32"/>
      <c r="AK8" s="32"/>
      <c r="AL8" s="32"/>
      <c r="AM8" s="101"/>
      <c r="AN8" s="56"/>
      <c r="AO8" s="102"/>
      <c r="AP8" s="102"/>
      <c r="AQ8" s="100"/>
      <c r="AS8" s="28" t="s">
        <v>63</v>
      </c>
      <c r="AU8" s="100"/>
      <c r="AV8" s="102"/>
      <c r="AW8" s="103"/>
      <c r="AX8" s="103"/>
      <c r="AY8" s="101"/>
      <c r="AZ8" s="32"/>
      <c r="BA8" s="32"/>
      <c r="BB8" s="32"/>
      <c r="BC8" s="32"/>
      <c r="BD8" s="32"/>
      <c r="BE8" s="32"/>
      <c r="BF8" s="32"/>
      <c r="BG8" s="32"/>
      <c r="BJ8" s="210" t="s">
        <v>62</v>
      </c>
      <c r="BK8" s="211"/>
      <c r="BL8" s="73"/>
      <c r="BM8" s="46"/>
      <c r="BN8" s="233"/>
      <c r="BO8" s="238"/>
      <c r="BP8" s="16"/>
      <c r="BQ8" s="17"/>
      <c r="BR8" s="12"/>
      <c r="BS8" s="18"/>
      <c r="BT8" s="30" t="s">
        <v>64</v>
      </c>
      <c r="BU8" s="31">
        <v>163.5</v>
      </c>
      <c r="BY8" s="32"/>
      <c r="BZ8" s="61"/>
      <c r="CA8" s="14"/>
      <c r="CB8" s="14"/>
      <c r="CC8" s="14"/>
      <c r="CD8" s="14"/>
      <c r="CE8" s="251"/>
      <c r="CF8" s="14"/>
      <c r="CG8" s="14"/>
      <c r="CH8" s="14"/>
      <c r="CI8" s="14"/>
      <c r="CJ8" s="66"/>
    </row>
    <row r="9" spans="2:88" ht="24" customHeight="1" thickBot="1">
      <c r="B9" s="84"/>
      <c r="C9" s="73"/>
      <c r="D9" s="73"/>
      <c r="E9" s="73"/>
      <c r="F9" s="73"/>
      <c r="G9" s="252"/>
      <c r="H9" s="73"/>
      <c r="I9" s="73"/>
      <c r="J9" s="73"/>
      <c r="K9" s="73"/>
      <c r="L9" s="83"/>
      <c r="R9" s="77"/>
      <c r="S9" s="78"/>
      <c r="T9" s="79"/>
      <c r="U9" s="78"/>
      <c r="V9" s="79"/>
      <c r="W9" s="239"/>
      <c r="X9" s="79"/>
      <c r="Y9" s="78"/>
      <c r="Z9" s="74"/>
      <c r="AA9" s="219"/>
      <c r="AB9" s="74"/>
      <c r="AC9" s="55"/>
      <c r="AD9" s="32"/>
      <c r="AE9" s="32"/>
      <c r="AF9" s="32"/>
      <c r="AG9" s="32"/>
      <c r="AH9" s="32"/>
      <c r="AI9" s="32"/>
      <c r="AJ9" s="32"/>
      <c r="AK9" s="32"/>
      <c r="AL9" s="32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32"/>
      <c r="BA9" s="32"/>
      <c r="BB9" s="32"/>
      <c r="BC9" s="32"/>
      <c r="BD9" s="32"/>
      <c r="BE9" s="32"/>
      <c r="BF9" s="32"/>
      <c r="BG9" s="32"/>
      <c r="BJ9" s="80"/>
      <c r="BK9" s="219"/>
      <c r="BL9" s="74"/>
      <c r="BM9" s="54"/>
      <c r="BN9" s="74"/>
      <c r="BO9" s="241"/>
      <c r="BP9" s="74"/>
      <c r="BQ9" s="54"/>
      <c r="BR9" s="177"/>
      <c r="BS9" s="178"/>
      <c r="BT9" s="81"/>
      <c r="BU9" s="82"/>
      <c r="BY9" s="32"/>
      <c r="BZ9" s="84"/>
      <c r="CA9" s="73"/>
      <c r="CB9" s="73"/>
      <c r="CC9" s="73"/>
      <c r="CD9" s="73"/>
      <c r="CE9" s="252"/>
      <c r="CF9" s="73"/>
      <c r="CG9" s="73"/>
      <c r="CH9" s="73"/>
      <c r="CI9" s="73"/>
      <c r="CJ9" s="83"/>
    </row>
    <row r="10" spans="2:88" ht="24" customHeight="1">
      <c r="B10" s="59"/>
      <c r="C10" s="85" t="s">
        <v>65</v>
      </c>
      <c r="D10" s="73"/>
      <c r="E10" s="73"/>
      <c r="F10" s="58"/>
      <c r="G10" s="283" t="s">
        <v>20</v>
      </c>
      <c r="H10" s="73"/>
      <c r="I10" s="73"/>
      <c r="J10" s="57" t="s">
        <v>66</v>
      </c>
      <c r="K10" s="290">
        <v>90</v>
      </c>
      <c r="L10" s="65"/>
      <c r="AD10" s="32"/>
      <c r="AE10" s="32"/>
      <c r="AF10" s="32"/>
      <c r="AG10" s="32"/>
      <c r="AH10" s="32"/>
      <c r="AI10" s="32"/>
      <c r="AJ10" s="32"/>
      <c r="AK10" s="32"/>
      <c r="AL10" s="32"/>
      <c r="AM10" s="101"/>
      <c r="AN10" s="101"/>
      <c r="AO10" s="101"/>
      <c r="AP10" s="101"/>
      <c r="AQ10" s="101"/>
      <c r="AR10" s="101"/>
      <c r="AS10" s="133" t="s">
        <v>67</v>
      </c>
      <c r="AT10" s="101"/>
      <c r="AU10" s="101"/>
      <c r="AV10" s="101"/>
      <c r="AW10" s="101"/>
      <c r="AX10" s="101"/>
      <c r="AY10" s="101"/>
      <c r="AZ10" s="32"/>
      <c r="BA10" s="32"/>
      <c r="BB10" s="32"/>
      <c r="BC10" s="32"/>
      <c r="BD10" s="32"/>
      <c r="BE10" s="32"/>
      <c r="BF10" s="32"/>
      <c r="BG10" s="32"/>
      <c r="BY10" s="32"/>
      <c r="BZ10" s="59"/>
      <c r="CA10" s="85" t="s">
        <v>65</v>
      </c>
      <c r="CB10" s="73"/>
      <c r="CC10" s="73"/>
      <c r="CD10" s="58"/>
      <c r="CE10" s="283" t="s">
        <v>20</v>
      </c>
      <c r="CF10" s="73"/>
      <c r="CG10" s="73"/>
      <c r="CH10" s="57" t="s">
        <v>66</v>
      </c>
      <c r="CI10" s="290">
        <v>90</v>
      </c>
      <c r="CJ10" s="65"/>
    </row>
    <row r="11" spans="2:88" ht="24" customHeight="1">
      <c r="B11" s="59"/>
      <c r="C11" s="85" t="s">
        <v>68</v>
      </c>
      <c r="D11" s="73"/>
      <c r="E11" s="73"/>
      <c r="F11" s="58"/>
      <c r="G11" s="283" t="s">
        <v>23</v>
      </c>
      <c r="H11" s="73"/>
      <c r="I11" s="19"/>
      <c r="J11" s="57" t="s">
        <v>69</v>
      </c>
      <c r="K11" s="290">
        <v>30</v>
      </c>
      <c r="L11" s="65"/>
      <c r="AD11" s="32"/>
      <c r="AE11" s="32"/>
      <c r="AF11" s="32"/>
      <c r="AG11" s="32"/>
      <c r="AH11" s="32"/>
      <c r="AI11" s="32"/>
      <c r="AJ11" s="32"/>
      <c r="AK11" s="32"/>
      <c r="AL11" s="32"/>
      <c r="AM11" s="101"/>
      <c r="AN11" s="95"/>
      <c r="AO11" s="104"/>
      <c r="AP11" s="104"/>
      <c r="AQ11" s="95"/>
      <c r="AR11" s="105"/>
      <c r="AS11" s="127" t="s">
        <v>70</v>
      </c>
      <c r="AT11" s="105"/>
      <c r="AU11" s="95"/>
      <c r="AV11" s="105"/>
      <c r="AW11" s="95"/>
      <c r="AX11" s="119"/>
      <c r="AY11" s="95"/>
      <c r="AZ11" s="32"/>
      <c r="BA11" s="32"/>
      <c r="BB11" s="32"/>
      <c r="BC11" s="32"/>
      <c r="BD11" s="32"/>
      <c r="BE11" s="32"/>
      <c r="BF11" s="32"/>
      <c r="BG11" s="32"/>
      <c r="BY11" s="32"/>
      <c r="BZ11" s="59"/>
      <c r="CA11" s="85" t="s">
        <v>68</v>
      </c>
      <c r="CB11" s="73"/>
      <c r="CC11" s="73"/>
      <c r="CD11" s="58"/>
      <c r="CE11" s="283" t="s">
        <v>23</v>
      </c>
      <c r="CF11" s="73"/>
      <c r="CG11" s="19"/>
      <c r="CH11" s="57" t="s">
        <v>69</v>
      </c>
      <c r="CI11" s="290">
        <v>30</v>
      </c>
      <c r="CJ11" s="65"/>
    </row>
    <row r="12" spans="2:88" ht="24" customHeight="1" thickBo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101"/>
      <c r="AN12" s="57"/>
      <c r="AO12" s="104"/>
      <c r="AP12" s="104"/>
      <c r="AQ12" s="285"/>
      <c r="AR12" s="105"/>
      <c r="AS12" s="127" t="s">
        <v>71</v>
      </c>
      <c r="AT12" s="105"/>
      <c r="AU12" s="285"/>
      <c r="AV12" s="105"/>
      <c r="AW12" s="200"/>
      <c r="AX12" s="119"/>
      <c r="AY12" s="200"/>
      <c r="AZ12" s="32"/>
      <c r="BA12" s="32"/>
      <c r="BB12" s="32"/>
      <c r="BC12" s="32"/>
      <c r="BD12" s="32"/>
      <c r="BE12" s="32"/>
      <c r="BF12" s="32"/>
      <c r="BG12" s="32"/>
      <c r="BY12" s="32"/>
      <c r="BZ12" s="86"/>
      <c r="CA12" s="87"/>
      <c r="CB12" s="87"/>
      <c r="CC12" s="87"/>
      <c r="CD12" s="87"/>
      <c r="CE12" s="87"/>
      <c r="CF12" s="87"/>
      <c r="CG12" s="87"/>
      <c r="CH12" s="87"/>
      <c r="CI12" s="87"/>
      <c r="CJ12" s="88"/>
    </row>
    <row r="13" spans="30:77" ht="24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101"/>
      <c r="AN13" s="57"/>
      <c r="AO13" s="104"/>
      <c r="AP13" s="119"/>
      <c r="AQ13" s="89"/>
      <c r="AR13" s="105"/>
      <c r="AS13" s="286"/>
      <c r="AT13" s="105"/>
      <c r="AU13" s="98"/>
      <c r="AV13" s="105"/>
      <c r="AW13" s="89"/>
      <c r="AX13" s="89"/>
      <c r="AY13" s="101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104"/>
      <c r="AN14" s="104"/>
      <c r="AO14" s="104"/>
      <c r="AP14" s="104"/>
      <c r="AQ14" s="104"/>
      <c r="AR14" s="104"/>
      <c r="AS14" s="57"/>
      <c r="AT14" s="104"/>
      <c r="AU14" s="57"/>
      <c r="AV14" s="104"/>
      <c r="AW14" s="104"/>
      <c r="AX14" s="104"/>
      <c r="AY14" s="104"/>
      <c r="AZ14" s="32"/>
      <c r="BA14" s="32"/>
      <c r="BB14" s="32"/>
      <c r="BC14" s="32"/>
      <c r="BD14" s="32"/>
      <c r="BE14" s="32"/>
      <c r="BF14" s="32"/>
      <c r="BG14" s="32"/>
      <c r="BV14" s="2"/>
      <c r="BW14" s="2"/>
      <c r="BX14" s="2"/>
      <c r="BY14" s="1"/>
    </row>
    <row r="15" spans="2:87" ht="18" customHeight="1">
      <c r="B15" s="2"/>
      <c r="C15" s="2"/>
      <c r="K15" s="2"/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P15" s="111"/>
      <c r="AZ15" s="32"/>
      <c r="BA15" s="32"/>
      <c r="BB15" s="32"/>
      <c r="BC15" s="32"/>
      <c r="BD15" s="32"/>
      <c r="BE15" s="32"/>
      <c r="BF15" s="32"/>
      <c r="BG15" s="32"/>
      <c r="BV15" s="2"/>
      <c r="BW15" s="2"/>
      <c r="BX15" s="2"/>
      <c r="BZ15" s="2"/>
      <c r="CA15" s="2"/>
      <c r="CB15" s="2"/>
      <c r="CH15" s="2"/>
      <c r="CI15" s="2"/>
    </row>
    <row r="16" spans="2:87" ht="18" customHeight="1">
      <c r="B16" s="2"/>
      <c r="C16" s="2"/>
      <c r="K16" s="2"/>
      <c r="O16" s="2"/>
      <c r="AD16" s="32"/>
      <c r="AE16" s="32"/>
      <c r="AF16" s="32"/>
      <c r="AG16" s="32"/>
      <c r="AH16" s="32"/>
      <c r="AI16" s="32"/>
      <c r="AL16" s="32"/>
      <c r="AM16" s="19"/>
      <c r="AN16" s="19"/>
      <c r="AO16" s="19"/>
      <c r="AP16" s="119"/>
      <c r="AQ16" s="104"/>
      <c r="AR16" s="119"/>
      <c r="AT16" s="119"/>
      <c r="AU16" s="119"/>
      <c r="AV16" s="119"/>
      <c r="AW16" s="19"/>
      <c r="AX16" s="19"/>
      <c r="AY16" s="19"/>
      <c r="AZ16" s="32"/>
      <c r="BA16" s="32"/>
      <c r="BB16" s="32"/>
      <c r="BC16" s="32"/>
      <c r="BD16" s="32"/>
      <c r="BE16" s="32"/>
      <c r="BF16" s="32"/>
      <c r="BG16" s="32"/>
      <c r="BQ16" s="126"/>
      <c r="BV16" s="2"/>
      <c r="BW16" s="2"/>
      <c r="BX16" s="2"/>
      <c r="BZ16" s="2"/>
      <c r="CA16" s="2"/>
      <c r="CB16" s="2"/>
      <c r="CH16" s="2"/>
      <c r="CI16" s="2"/>
    </row>
    <row r="17" spans="14:87" ht="18" customHeight="1">
      <c r="N17" s="2"/>
      <c r="O17" s="2"/>
      <c r="AD17" s="32"/>
      <c r="AE17" s="32"/>
      <c r="AF17" s="32"/>
      <c r="AG17" s="32"/>
      <c r="AH17" s="32"/>
      <c r="AI17" s="32"/>
      <c r="AL17" s="32"/>
      <c r="AO17" s="32"/>
      <c r="AP17" s="119"/>
      <c r="AQ17" s="119"/>
      <c r="AR17" s="119"/>
      <c r="AT17" s="119"/>
      <c r="AU17" s="119"/>
      <c r="AV17" s="119"/>
      <c r="AZ17" s="32"/>
      <c r="BA17" s="32"/>
      <c r="BB17" s="32"/>
      <c r="BC17" s="32"/>
      <c r="BD17" s="32"/>
      <c r="BE17" s="32"/>
      <c r="BF17" s="32"/>
      <c r="BG17" s="32"/>
      <c r="BQ17" s="127"/>
      <c r="BV17" s="2"/>
      <c r="BW17" s="2"/>
      <c r="BX17" s="2"/>
      <c r="BZ17" s="2"/>
      <c r="CA17" s="2"/>
      <c r="CB17" s="2"/>
      <c r="CC17" s="2"/>
      <c r="CD17" s="2"/>
      <c r="CF17" s="2"/>
      <c r="CH17" s="2"/>
      <c r="CI17" s="2"/>
    </row>
    <row r="18" spans="14:87" ht="18" customHeight="1">
      <c r="N18" s="2"/>
      <c r="O18" s="2"/>
      <c r="AD18" s="32"/>
      <c r="AE18" s="32"/>
      <c r="AF18" s="32"/>
      <c r="AG18" s="32"/>
      <c r="AH18" s="32"/>
      <c r="AI18" s="32"/>
      <c r="AJ18" s="32"/>
      <c r="AK18" s="32"/>
      <c r="AL18" s="32"/>
      <c r="AO18" s="32"/>
      <c r="AP18" s="119"/>
      <c r="AQ18" s="119"/>
      <c r="AR18" s="119"/>
      <c r="AT18" s="119"/>
      <c r="AU18" s="119"/>
      <c r="AV18" s="119"/>
      <c r="AZ18" s="32"/>
      <c r="BA18" s="32"/>
      <c r="BB18" s="32"/>
      <c r="BC18" s="205"/>
      <c r="BD18" s="32"/>
      <c r="BE18" s="32"/>
      <c r="BF18" s="32"/>
      <c r="BG18" s="32"/>
      <c r="BQ18" s="127"/>
      <c r="BV18" s="2"/>
      <c r="BW18" s="2"/>
      <c r="BX18" s="2"/>
      <c r="BZ18" s="2"/>
      <c r="CA18" s="2"/>
      <c r="CB18" s="2"/>
      <c r="CC18" s="2"/>
      <c r="CD18" s="2"/>
      <c r="CF18" s="2"/>
      <c r="CH18" s="2"/>
      <c r="CI18" s="2"/>
    </row>
    <row r="19" spans="20:59" ht="18" customHeight="1">
      <c r="T19" s="121"/>
      <c r="W19" s="32"/>
      <c r="X19" s="180"/>
      <c r="Y19" s="121"/>
      <c r="AD19" s="32"/>
      <c r="AE19" s="32"/>
      <c r="AG19" s="32"/>
      <c r="AH19" s="32"/>
      <c r="AI19" s="32"/>
      <c r="AJ19" s="122"/>
      <c r="AK19" s="122"/>
      <c r="AL19" s="32"/>
      <c r="AZ19" s="32"/>
      <c r="BA19" s="32"/>
      <c r="BB19" s="118"/>
      <c r="BC19" s="32"/>
      <c r="BD19" s="32"/>
      <c r="BE19" s="32"/>
      <c r="BF19" s="32"/>
      <c r="BG19" s="32"/>
    </row>
    <row r="20" spans="41:69" ht="18" customHeight="1">
      <c r="AO20" s="202"/>
      <c r="AR20" s="120">
        <v>162.85</v>
      </c>
      <c r="AW20" s="32"/>
      <c r="AZ20" s="32"/>
      <c r="BA20" s="179" t="s">
        <v>72</v>
      </c>
      <c r="BB20" s="32"/>
      <c r="BC20" s="141" t="s">
        <v>73</v>
      </c>
      <c r="BD20" s="32"/>
      <c r="BE20" s="32"/>
      <c r="BF20" s="32"/>
      <c r="BI20" s="32"/>
      <c r="BJ20" s="277"/>
      <c r="BQ20" s="202">
        <v>163.16</v>
      </c>
    </row>
    <row r="21" spans="38:76" ht="18" customHeight="1">
      <c r="AL21" s="32"/>
      <c r="AN21" s="32"/>
      <c r="AO21" s="124" t="s">
        <v>74</v>
      </c>
      <c r="AZ21" s="32"/>
      <c r="BA21" s="32"/>
      <c r="BB21" s="32"/>
      <c r="BC21" s="32"/>
      <c r="BD21" s="32"/>
      <c r="BF21" s="32"/>
      <c r="BG21" s="32"/>
      <c r="BX21" s="230"/>
    </row>
    <row r="22" spans="8:81" ht="18" customHeight="1">
      <c r="H22" s="141"/>
      <c r="AB22" s="242"/>
      <c r="AG22" s="205"/>
      <c r="AH22" s="32"/>
      <c r="AI22" s="32"/>
      <c r="AK22" s="123"/>
      <c r="AL22" s="32"/>
      <c r="AM22" s="32"/>
      <c r="AO22" s="111"/>
      <c r="AP22" s="32"/>
      <c r="AR22" s="179" t="s">
        <v>75</v>
      </c>
      <c r="AS22" s="118" t="s">
        <v>76</v>
      </c>
      <c r="AZ22" s="32"/>
      <c r="BC22" s="32"/>
      <c r="BD22" s="32"/>
      <c r="BF22" s="32"/>
      <c r="BL22" s="179"/>
      <c r="BQ22" s="202">
        <v>163.16</v>
      </c>
      <c r="BR22" s="205"/>
      <c r="BT22" s="33"/>
      <c r="BU22" s="32"/>
      <c r="CB22" s="32"/>
      <c r="CC22" s="32"/>
    </row>
    <row r="23" spans="1:89" ht="18" customHeight="1">
      <c r="A23" s="38"/>
      <c r="G23" s="32"/>
      <c r="H23" s="32"/>
      <c r="I23" s="32"/>
      <c r="J23" s="32"/>
      <c r="M23" s="90"/>
      <c r="Y23" s="32"/>
      <c r="Z23" s="32"/>
      <c r="AH23" s="32"/>
      <c r="AI23" s="32"/>
      <c r="AJ23" s="32"/>
      <c r="AO23" s="124" t="s">
        <v>77</v>
      </c>
      <c r="AR23" s="32"/>
      <c r="AZ23" s="32"/>
      <c r="BA23" s="32"/>
      <c r="BC23" s="32"/>
      <c r="BF23" s="179"/>
      <c r="BI23" s="32"/>
      <c r="BJ23" s="32"/>
      <c r="BL23" s="32"/>
      <c r="BN23" s="32"/>
      <c r="BO23" s="32"/>
      <c r="BP23" s="32"/>
      <c r="BT23" s="32"/>
      <c r="CK23" s="38"/>
    </row>
    <row r="24" spans="1:86" ht="18" customHeight="1">
      <c r="A24" s="38"/>
      <c r="U24" s="268"/>
      <c r="V24" s="36"/>
      <c r="Y24" s="267"/>
      <c r="AA24" s="32"/>
      <c r="AH24" s="32"/>
      <c r="AI24" s="32"/>
      <c r="AJ24" s="179"/>
      <c r="AN24" s="179" t="s">
        <v>78</v>
      </c>
      <c r="AS24" s="118" t="s">
        <v>79</v>
      </c>
      <c r="AZ24" s="32"/>
      <c r="BA24" s="32"/>
      <c r="BF24" s="32"/>
      <c r="BH24" s="284" t="s">
        <v>80</v>
      </c>
      <c r="BK24" s="125"/>
      <c r="BR24" s="264"/>
      <c r="BW24" s="32"/>
      <c r="CB24" s="19"/>
      <c r="CC24" s="19"/>
      <c r="CH24" s="120"/>
    </row>
    <row r="25" spans="1:89" ht="18" customHeight="1">
      <c r="A25" s="38"/>
      <c r="E25" s="141"/>
      <c r="J25" s="180"/>
      <c r="X25" s="36"/>
      <c r="AA25" s="32"/>
      <c r="AF25" s="32"/>
      <c r="AH25" s="32"/>
      <c r="AI25" s="32"/>
      <c r="AJ25" s="32"/>
      <c r="AN25" s="32"/>
      <c r="AP25" s="32"/>
      <c r="AZ25" s="32"/>
      <c r="BA25" s="32"/>
      <c r="BB25" s="32"/>
      <c r="BC25" s="32"/>
      <c r="BD25" s="32"/>
      <c r="BE25" s="32"/>
      <c r="BF25" s="32"/>
      <c r="BG25" s="36"/>
      <c r="BI25" s="32"/>
      <c r="BP25" s="204"/>
      <c r="BR25" s="265"/>
      <c r="BT25" s="36"/>
      <c r="BU25" s="36"/>
      <c r="BV25" s="124"/>
      <c r="BW25" s="183"/>
      <c r="BX25" s="120"/>
      <c r="CC25" s="32"/>
      <c r="CH25" s="208"/>
      <c r="CK25" s="38"/>
    </row>
    <row r="26" spans="5:85" ht="18" customHeight="1">
      <c r="E26" s="85"/>
      <c r="H26" s="32"/>
      <c r="L26" s="32"/>
      <c r="O26" s="36"/>
      <c r="Q26" s="36"/>
      <c r="S26" s="267" t="s">
        <v>57</v>
      </c>
      <c r="V26" s="36"/>
      <c r="X26" s="32"/>
      <c r="Y26" s="32"/>
      <c r="AD26" s="32"/>
      <c r="AF26" s="36"/>
      <c r="AH26" s="32"/>
      <c r="AI26" s="32"/>
      <c r="AJ26" s="32"/>
      <c r="AK26" s="32"/>
      <c r="AL26" s="32"/>
      <c r="AZ26" s="32"/>
      <c r="BA26" s="32"/>
      <c r="BB26" s="32"/>
      <c r="BC26" s="125"/>
      <c r="BD26" s="32"/>
      <c r="BE26" s="32"/>
      <c r="BF26" s="32"/>
      <c r="BG26" s="32"/>
      <c r="BI26" s="36"/>
      <c r="BL26" s="206"/>
      <c r="BN26" s="32"/>
      <c r="BO26" s="32"/>
      <c r="BP26" s="33"/>
      <c r="BT26" s="32"/>
      <c r="BU26" s="32"/>
      <c r="BV26" s="124"/>
      <c r="CB26" s="120"/>
      <c r="CG26" s="120"/>
    </row>
    <row r="27" spans="5:84" ht="18" customHeight="1">
      <c r="E27" s="58"/>
      <c r="O27" s="32"/>
      <c r="Q27" s="32"/>
      <c r="S27" s="32"/>
      <c r="T27" s="121"/>
      <c r="V27" s="32"/>
      <c r="AA27" s="35"/>
      <c r="AD27" s="32"/>
      <c r="AE27" s="32"/>
      <c r="AF27" s="32"/>
      <c r="AH27" s="32"/>
      <c r="AI27" s="32"/>
      <c r="AJ27" s="36">
        <v>4</v>
      </c>
      <c r="AK27" s="32"/>
      <c r="AL27" s="32"/>
      <c r="AS27" s="231"/>
      <c r="AZ27" s="32"/>
      <c r="BA27" s="32"/>
      <c r="BB27" s="32"/>
      <c r="BD27" s="32"/>
      <c r="BE27" s="32"/>
      <c r="BG27" s="32"/>
      <c r="BL27" s="32"/>
      <c r="BR27" s="108"/>
      <c r="BS27" s="32"/>
      <c r="BT27" s="2"/>
      <c r="BU27" s="33"/>
      <c r="BW27" s="32"/>
      <c r="BY27" s="32"/>
      <c r="CE27" s="207"/>
      <c r="CF27" s="32"/>
    </row>
    <row r="28" spans="5:83" ht="18" customHeight="1">
      <c r="E28" s="58"/>
      <c r="G28" s="142"/>
      <c r="J28" s="124"/>
      <c r="P28" s="36"/>
      <c r="V28" s="201"/>
      <c r="AA28" s="35"/>
      <c r="AC28" s="36"/>
      <c r="AD28" s="32"/>
      <c r="AE28" s="32"/>
      <c r="AF28" s="32"/>
      <c r="AH28" s="32"/>
      <c r="AI28" s="32"/>
      <c r="AJ28" s="32"/>
      <c r="AK28" s="32"/>
      <c r="AL28" s="32"/>
      <c r="AM28" s="32"/>
      <c r="AS28" s="32"/>
      <c r="AZ28" s="32"/>
      <c r="BA28" s="32"/>
      <c r="BB28" s="32"/>
      <c r="BC28" s="32"/>
      <c r="BD28" s="32"/>
      <c r="BE28" s="116"/>
      <c r="BF28" s="32"/>
      <c r="BM28" s="32"/>
      <c r="BU28" s="35"/>
      <c r="BV28" s="36"/>
      <c r="BW28" s="36"/>
      <c r="BY28" s="36"/>
      <c r="CE28" s="207"/>
    </row>
    <row r="29" spans="5:87" ht="18" customHeight="1">
      <c r="E29" s="58"/>
      <c r="J29" s="2"/>
      <c r="K29" s="20"/>
      <c r="L29" s="32"/>
      <c r="O29" s="36"/>
      <c r="P29" s="32"/>
      <c r="R29" s="36"/>
      <c r="Y29" s="32"/>
      <c r="Z29" s="32"/>
      <c r="AA29" s="35"/>
      <c r="AC29" s="266" t="s">
        <v>56</v>
      </c>
      <c r="AD29" s="32"/>
      <c r="AE29" s="32"/>
      <c r="AF29" s="32"/>
      <c r="AH29" s="32"/>
      <c r="AI29" s="32"/>
      <c r="AJ29" s="32"/>
      <c r="AK29" s="32"/>
      <c r="AL29" s="32"/>
      <c r="AM29" s="32"/>
      <c r="AX29" s="32"/>
      <c r="AZ29" s="32"/>
      <c r="BA29" s="32"/>
      <c r="BB29" s="32"/>
      <c r="BC29" s="125"/>
      <c r="BD29" s="32"/>
      <c r="BE29" s="32"/>
      <c r="BF29" s="117"/>
      <c r="BG29" s="32"/>
      <c r="BK29" s="125"/>
      <c r="BT29" s="32"/>
      <c r="BV29" s="32"/>
      <c r="BW29" s="36"/>
      <c r="BY29" s="32"/>
      <c r="CG29" s="180"/>
      <c r="CI29" s="243" t="s">
        <v>64</v>
      </c>
    </row>
    <row r="30" spans="7:87" ht="18" customHeight="1">
      <c r="G30">
        <v>0</v>
      </c>
      <c r="I30" s="32"/>
      <c r="K30" s="36">
        <v>1</v>
      </c>
      <c r="O30" s="32"/>
      <c r="Q30" s="36"/>
      <c r="W30" s="267"/>
      <c r="Y30" s="36"/>
      <c r="AA30" s="33"/>
      <c r="AD30" s="32"/>
      <c r="AE30" s="32"/>
      <c r="AH30" s="32"/>
      <c r="AI30" s="32"/>
      <c r="AJ30" s="32"/>
      <c r="AK30" s="32"/>
      <c r="AL30" s="32"/>
      <c r="AX30" s="36"/>
      <c r="AZ30" s="32"/>
      <c r="BA30" s="32"/>
      <c r="BB30" s="32"/>
      <c r="BC30" s="32"/>
      <c r="BE30" s="115"/>
      <c r="BF30" s="32"/>
      <c r="BG30" s="32"/>
      <c r="BL30" s="124"/>
      <c r="BN30" s="206" t="s">
        <v>60</v>
      </c>
      <c r="BT30" s="36"/>
      <c r="BW30" s="32"/>
      <c r="CA30" s="36">
        <v>8</v>
      </c>
      <c r="CE30" s="186"/>
      <c r="CI30" s="35"/>
    </row>
    <row r="31" spans="2:88" ht="18" customHeight="1">
      <c r="B31" s="38"/>
      <c r="G31" s="34"/>
      <c r="I31" s="40"/>
      <c r="J31" s="114"/>
      <c r="K31" s="32"/>
      <c r="N31" s="2"/>
      <c r="O31" s="244"/>
      <c r="U31" s="119"/>
      <c r="V31" s="201"/>
      <c r="X31" s="32"/>
      <c r="Z31" s="35"/>
      <c r="AA31" s="35"/>
      <c r="AH31" s="32"/>
      <c r="AI31" s="32"/>
      <c r="AJ31" s="32"/>
      <c r="AK31" s="32"/>
      <c r="AL31" s="32"/>
      <c r="AS31" s="33"/>
      <c r="AY31" s="32"/>
      <c r="AZ31" s="32"/>
      <c r="BA31" s="36"/>
      <c r="BB31" s="32"/>
      <c r="BD31" s="32"/>
      <c r="BE31" s="32"/>
      <c r="BF31" s="32"/>
      <c r="BI31" s="32"/>
      <c r="BU31" s="32"/>
      <c r="BW31" s="32"/>
      <c r="CA31" s="32"/>
      <c r="CJ31" s="38"/>
    </row>
    <row r="32" spans="3:78" ht="18" customHeight="1">
      <c r="C32" s="39"/>
      <c r="J32" s="32"/>
      <c r="L32" s="32"/>
      <c r="O32" s="2"/>
      <c r="V32" s="124"/>
      <c r="X32" s="36">
        <v>2</v>
      </c>
      <c r="Y32" s="35"/>
      <c r="Z32" s="33"/>
      <c r="AA32" s="35"/>
      <c r="AG32" s="32"/>
      <c r="AH32" s="32"/>
      <c r="AI32" s="32"/>
      <c r="AJ32" s="32"/>
      <c r="AL32" s="32"/>
      <c r="AN32" s="32"/>
      <c r="AP32" s="32"/>
      <c r="AX32" s="32"/>
      <c r="AZ32" s="198"/>
      <c r="BA32" s="195"/>
      <c r="BB32" s="32"/>
      <c r="BD32" s="32"/>
      <c r="BE32" s="32"/>
      <c r="BF32" s="32"/>
      <c r="BH32" s="32"/>
      <c r="BI32" s="108"/>
      <c r="BK32" s="36"/>
      <c r="BO32" s="32"/>
      <c r="BU32" s="36"/>
      <c r="BW32" s="32"/>
      <c r="BZ32" s="32"/>
    </row>
    <row r="33" spans="3:89" ht="18" customHeight="1">
      <c r="C33" s="39" t="s">
        <v>61</v>
      </c>
      <c r="O33" s="32"/>
      <c r="Q33" s="124"/>
      <c r="R33" s="124" t="s">
        <v>11</v>
      </c>
      <c r="T33" s="32"/>
      <c r="V33" s="32"/>
      <c r="W33" s="35"/>
      <c r="Z33" s="179"/>
      <c r="AB33" s="32"/>
      <c r="AD33" s="32"/>
      <c r="AE33" s="32"/>
      <c r="AF33" s="32"/>
      <c r="AH33" s="32"/>
      <c r="AJ33" s="32"/>
      <c r="AK33" s="32"/>
      <c r="AL33" s="32"/>
      <c r="AM33" s="32"/>
      <c r="AN33" s="36"/>
      <c r="AP33" s="179"/>
      <c r="AX33" s="32"/>
      <c r="AZ33" s="32"/>
      <c r="BA33" s="32"/>
      <c r="BB33" s="32"/>
      <c r="BC33" s="32"/>
      <c r="BD33" s="36"/>
      <c r="BE33" s="32"/>
      <c r="BG33" s="32"/>
      <c r="BH33" s="36"/>
      <c r="BI33" s="250"/>
      <c r="BL33" s="206" t="s">
        <v>59</v>
      </c>
      <c r="BN33" s="32"/>
      <c r="BO33" s="116"/>
      <c r="BU33" s="124" t="s">
        <v>13</v>
      </c>
      <c r="BX33" s="36"/>
      <c r="BZ33" s="276"/>
      <c r="CK33" s="33"/>
    </row>
    <row r="34" spans="14:89" ht="18" customHeight="1">
      <c r="N34" s="2"/>
      <c r="O34" s="36"/>
      <c r="S34" s="32"/>
      <c r="T34" s="36"/>
      <c r="V34" s="36"/>
      <c r="W34" s="33"/>
      <c r="X34" s="32"/>
      <c r="Z34" s="2"/>
      <c r="AA34" s="32"/>
      <c r="AB34" s="36"/>
      <c r="AC34" s="33"/>
      <c r="AD34" s="32"/>
      <c r="AE34" s="32"/>
      <c r="AF34" s="32"/>
      <c r="AG34" s="32"/>
      <c r="AS34" s="32"/>
      <c r="AX34" s="36"/>
      <c r="AY34" s="32"/>
      <c r="AZ34" s="32"/>
      <c r="BA34" s="187"/>
      <c r="BB34" s="142"/>
      <c r="BC34" s="32"/>
      <c r="BD34" s="32"/>
      <c r="BG34" s="32"/>
      <c r="BK34" s="32"/>
      <c r="BL34" s="32"/>
      <c r="BP34" s="203"/>
      <c r="BS34" s="32"/>
      <c r="BW34" s="142"/>
      <c r="BZ34" s="36"/>
      <c r="CB34" s="36"/>
      <c r="CK34" s="33"/>
    </row>
    <row r="35" spans="14:84" ht="18" customHeight="1">
      <c r="N35" s="32"/>
      <c r="R35" s="32"/>
      <c r="T35" s="36"/>
      <c r="V35" s="124"/>
      <c r="W35" s="35"/>
      <c r="Y35" s="32"/>
      <c r="AA35" s="179">
        <v>3</v>
      </c>
      <c r="AB35" s="35"/>
      <c r="AC35" s="35"/>
      <c r="AD35" s="32"/>
      <c r="AG35" s="118" t="s">
        <v>81</v>
      </c>
      <c r="AH35" s="32"/>
      <c r="AJ35" s="32"/>
      <c r="AL35" s="32"/>
      <c r="AR35" s="229"/>
      <c r="AS35" s="179"/>
      <c r="AT35" s="32"/>
      <c r="AY35" s="179">
        <v>5</v>
      </c>
      <c r="BD35" s="124"/>
      <c r="BE35" s="32"/>
      <c r="BF35" s="182"/>
      <c r="BL35" s="32"/>
      <c r="BM35" s="187">
        <v>163.1</v>
      </c>
      <c r="BN35" s="32"/>
      <c r="BU35" s="36"/>
      <c r="BW35" s="124"/>
      <c r="BZ35" s="32"/>
      <c r="CB35" s="32"/>
      <c r="CF35" s="32"/>
    </row>
    <row r="36" spans="5:76" ht="18" customHeight="1">
      <c r="E36" s="32"/>
      <c r="R36" s="124" t="s">
        <v>82</v>
      </c>
      <c r="S36" s="32"/>
      <c r="V36" s="124"/>
      <c r="AA36" s="181"/>
      <c r="AC36" s="32"/>
      <c r="AD36" s="32"/>
      <c r="AE36" s="32"/>
      <c r="AF36" s="32"/>
      <c r="AI36" s="32"/>
      <c r="AJ36" s="179"/>
      <c r="AL36" s="32"/>
      <c r="AR36" s="205"/>
      <c r="AS36" s="32"/>
      <c r="AY36" s="32"/>
      <c r="BA36" s="32"/>
      <c r="BC36" s="32"/>
      <c r="BD36" s="32"/>
      <c r="BE36" s="32"/>
      <c r="BF36" s="32"/>
      <c r="BG36" s="32"/>
      <c r="BI36" s="32"/>
      <c r="BL36" s="37"/>
      <c r="BQ36" s="118"/>
      <c r="BT36" s="32"/>
      <c r="BU36" s="124" t="s">
        <v>83</v>
      </c>
      <c r="BX36" s="32"/>
    </row>
    <row r="37" spans="14:75" ht="18" customHeight="1">
      <c r="N37" s="32"/>
      <c r="Q37" s="195"/>
      <c r="R37" s="124" t="s">
        <v>74</v>
      </c>
      <c r="V37" s="124"/>
      <c r="Y37" s="32"/>
      <c r="AE37" s="205"/>
      <c r="AG37" s="118" t="s">
        <v>84</v>
      </c>
      <c r="AH37" s="32"/>
      <c r="BE37" s="185"/>
      <c r="BG37" s="129"/>
      <c r="BJ37" s="32"/>
      <c r="BM37" s="32"/>
      <c r="BQ37" s="124"/>
      <c r="BR37" s="118"/>
      <c r="BT37" s="179"/>
      <c r="BW37" s="142"/>
    </row>
    <row r="38" spans="4:77" ht="18" customHeight="1">
      <c r="D38" s="38"/>
      <c r="R38" s="124"/>
      <c r="V38" s="124"/>
      <c r="AC38" s="32"/>
      <c r="AE38" s="124"/>
      <c r="AF38" s="32"/>
      <c r="AG38" s="118"/>
      <c r="AH38" s="179"/>
      <c r="BE38" s="179"/>
      <c r="BI38" s="124"/>
      <c r="BM38" s="205"/>
      <c r="BQ38" s="111"/>
      <c r="BY38" s="119"/>
    </row>
    <row r="39" spans="16:69" ht="18" customHeight="1">
      <c r="P39" s="198"/>
      <c r="R39" s="124" t="s">
        <v>85</v>
      </c>
      <c r="AA39" s="32"/>
      <c r="AE39" s="111"/>
      <c r="AP39" s="119"/>
      <c r="AQ39" s="104"/>
      <c r="AR39" s="119"/>
      <c r="AS39" s="297"/>
      <c r="AT39" s="119"/>
      <c r="AU39" s="119"/>
      <c r="AV39" s="119"/>
      <c r="AY39" s="32"/>
      <c r="AZ39" s="32"/>
      <c r="BG39" s="32"/>
      <c r="BK39" s="32"/>
      <c r="BO39" s="32"/>
      <c r="BQ39" s="124"/>
    </row>
    <row r="40" spans="14:69" ht="18" customHeight="1">
      <c r="N40" s="32"/>
      <c r="AA40" s="141"/>
      <c r="AD40" s="186"/>
      <c r="AE40" s="124"/>
      <c r="AJ40" s="186"/>
      <c r="AK40" s="185"/>
      <c r="AP40" s="119"/>
      <c r="AQ40" s="119"/>
      <c r="AR40" s="119"/>
      <c r="AS40" s="298"/>
      <c r="AT40" s="119"/>
      <c r="AU40" s="119"/>
      <c r="AV40" s="119"/>
      <c r="AW40" s="179"/>
      <c r="BG40" s="185"/>
      <c r="BI40" s="185"/>
      <c r="BQ40" s="128"/>
    </row>
    <row r="41" spans="42:69" ht="18" customHeight="1">
      <c r="AP41" s="119"/>
      <c r="AQ41" s="119"/>
      <c r="AR41" s="119"/>
      <c r="AS41" s="128" t="s">
        <v>86</v>
      </c>
      <c r="AT41" s="119"/>
      <c r="AU41" s="119"/>
      <c r="AV41" s="119"/>
      <c r="BP41" s="118"/>
      <c r="BQ41" s="127"/>
    </row>
    <row r="42" spans="45:69" ht="18" customHeight="1">
      <c r="AS42" s="127" t="s">
        <v>87</v>
      </c>
      <c r="BQ42" s="127"/>
    </row>
    <row r="43" spans="2:88" ht="18" customHeight="1"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27" t="s">
        <v>88</v>
      </c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</row>
    <row r="44" spans="2:65" ht="18" customHeight="1"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Y44" s="119"/>
      <c r="Z44" s="119"/>
      <c r="AA44" s="119"/>
      <c r="AB44" s="119"/>
      <c r="AC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J44" s="119"/>
      <c r="BK44" s="119"/>
      <c r="BL44" s="119"/>
      <c r="BM44" s="119"/>
    </row>
    <row r="45" spans="2:83" ht="18" customHeight="1"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Y45" s="119"/>
      <c r="Z45" s="119"/>
      <c r="AA45" s="119"/>
      <c r="AB45" s="119"/>
      <c r="AC45" s="119"/>
      <c r="AG45" s="119"/>
      <c r="AN45" s="119"/>
      <c r="AO45" s="119"/>
      <c r="AP45" s="119"/>
      <c r="AQ45" s="119"/>
      <c r="AR45" s="119"/>
      <c r="AT45" s="119"/>
      <c r="AU45" s="119"/>
      <c r="AV45" s="119"/>
      <c r="AW45" s="119"/>
      <c r="AX45" s="119"/>
      <c r="BE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</row>
    <row r="46" spans="2:83" ht="21" customHeight="1" thickBot="1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Y46" s="15"/>
      <c r="Z46" s="15"/>
      <c r="AA46" s="64"/>
      <c r="AB46" s="15"/>
      <c r="AC46" s="15"/>
      <c r="AG46" s="57"/>
      <c r="AH46" s="119"/>
      <c r="AI46" s="119"/>
      <c r="AJ46" s="119"/>
      <c r="AK46" s="119"/>
      <c r="AL46" s="119"/>
      <c r="AM46" s="119"/>
      <c r="AY46" s="119"/>
      <c r="AZ46" s="119"/>
      <c r="BA46" s="119"/>
      <c r="BB46" s="119"/>
      <c r="BC46" s="119"/>
      <c r="BD46" s="104"/>
      <c r="BE46" s="166"/>
      <c r="BJ46" s="64"/>
      <c r="BK46" s="64"/>
      <c r="BL46" s="64"/>
      <c r="BM46" s="64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</row>
    <row r="47" spans="2:88" ht="21" customHeight="1" thickBot="1">
      <c r="B47" s="193" t="s">
        <v>27</v>
      </c>
      <c r="C47" s="194" t="s">
        <v>89</v>
      </c>
      <c r="D47" s="194" t="s">
        <v>90</v>
      </c>
      <c r="E47" s="194" t="s">
        <v>91</v>
      </c>
      <c r="F47" s="272" t="s">
        <v>92</v>
      </c>
      <c r="G47" s="269"/>
      <c r="H47" s="41" t="s">
        <v>27</v>
      </c>
      <c r="I47" s="41" t="s">
        <v>89</v>
      </c>
      <c r="J47" s="41" t="s">
        <v>90</v>
      </c>
      <c r="K47" s="41" t="s">
        <v>91</v>
      </c>
      <c r="L47" s="153" t="s">
        <v>92</v>
      </c>
      <c r="M47" s="154"/>
      <c r="N47" s="154"/>
      <c r="O47" s="152" t="s">
        <v>93</v>
      </c>
      <c r="P47" s="152"/>
      <c r="Q47" s="154"/>
      <c r="R47" s="155"/>
      <c r="Y47" s="64"/>
      <c r="Z47" s="58"/>
      <c r="AA47" s="58"/>
      <c r="AB47" s="58"/>
      <c r="AC47" s="58"/>
      <c r="AG47" s="167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22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65"/>
      <c r="BJ47" s="58"/>
      <c r="BK47" s="58"/>
      <c r="BL47" s="58"/>
      <c r="BM47" s="58"/>
      <c r="BN47" s="64"/>
      <c r="BO47" s="64"/>
      <c r="BP47" s="64"/>
      <c r="BQ47" s="64"/>
      <c r="BR47" s="64"/>
      <c r="BS47" s="15"/>
      <c r="BT47" s="193" t="s">
        <v>27</v>
      </c>
      <c r="BU47" s="194" t="s">
        <v>89</v>
      </c>
      <c r="BV47" s="194" t="s">
        <v>90</v>
      </c>
      <c r="BW47" s="194" t="s">
        <v>91</v>
      </c>
      <c r="BX47" s="256" t="s">
        <v>92</v>
      </c>
      <c r="BY47" s="257"/>
      <c r="BZ47" s="257"/>
      <c r="CA47" s="258" t="s">
        <v>93</v>
      </c>
      <c r="CB47" s="258"/>
      <c r="CC47" s="257"/>
      <c r="CD47" s="257"/>
      <c r="CE47" s="259"/>
      <c r="CF47" s="194" t="s">
        <v>27</v>
      </c>
      <c r="CG47" s="194" t="s">
        <v>89</v>
      </c>
      <c r="CH47" s="194" t="s">
        <v>90</v>
      </c>
      <c r="CI47" s="194" t="s">
        <v>91</v>
      </c>
      <c r="CJ47" s="188" t="s">
        <v>92</v>
      </c>
    </row>
    <row r="48" spans="2:88" ht="22.5" customHeight="1" thickBot="1" thickTop="1">
      <c r="B48" s="10"/>
      <c r="C48" s="8"/>
      <c r="D48" s="7" t="s">
        <v>45</v>
      </c>
      <c r="E48" s="8"/>
      <c r="F48" s="273"/>
      <c r="G48" s="270"/>
      <c r="H48" s="8"/>
      <c r="I48" s="8"/>
      <c r="J48" s="8"/>
      <c r="K48" s="8"/>
      <c r="L48" s="8"/>
      <c r="M48" s="7" t="s">
        <v>94</v>
      </c>
      <c r="N48" s="8"/>
      <c r="O48" s="8"/>
      <c r="P48" s="8"/>
      <c r="Q48" s="8"/>
      <c r="R48" s="9"/>
      <c r="Y48" s="15"/>
      <c r="Z48" s="119"/>
      <c r="AA48" s="119"/>
      <c r="AB48" s="119"/>
      <c r="AC48" s="119"/>
      <c r="AG48" s="168"/>
      <c r="AH48" s="57"/>
      <c r="AI48" s="300"/>
      <c r="AJ48" s="300"/>
      <c r="AK48" s="300"/>
      <c r="AL48" s="300"/>
      <c r="AM48" s="57"/>
      <c r="AN48" s="193" t="s">
        <v>27</v>
      </c>
      <c r="AO48" s="194" t="s">
        <v>89</v>
      </c>
      <c r="AP48" s="256" t="s">
        <v>92</v>
      </c>
      <c r="AQ48" s="258" t="s">
        <v>93</v>
      </c>
      <c r="AR48" s="258"/>
      <c r="AS48" s="424"/>
      <c r="AT48" s="424"/>
      <c r="AU48" s="258"/>
      <c r="AV48" s="258"/>
      <c r="AW48" s="424"/>
      <c r="AX48" s="425"/>
      <c r="AY48" s="57"/>
      <c r="AZ48" s="166"/>
      <c r="BA48" s="166"/>
      <c r="BB48" s="57"/>
      <c r="BC48" s="166"/>
      <c r="BD48" s="166"/>
      <c r="BE48" s="165"/>
      <c r="BJ48" s="15"/>
      <c r="BK48" s="15"/>
      <c r="BL48" s="15"/>
      <c r="BM48" s="15"/>
      <c r="BN48" s="58"/>
      <c r="BO48" s="58"/>
      <c r="BP48" s="58"/>
      <c r="BQ48" s="58"/>
      <c r="BR48" s="58"/>
      <c r="BS48" s="64"/>
      <c r="BT48" s="10"/>
      <c r="BU48" s="8"/>
      <c r="BV48" s="8"/>
      <c r="BW48" s="8"/>
      <c r="BX48" s="8"/>
      <c r="BY48" s="7" t="s">
        <v>94</v>
      </c>
      <c r="BZ48" s="8"/>
      <c r="CA48" s="8"/>
      <c r="CB48" s="8"/>
      <c r="CC48" s="8"/>
      <c r="CD48" s="8"/>
      <c r="CE48" s="260"/>
      <c r="CF48" s="8"/>
      <c r="CG48" s="8"/>
      <c r="CH48" s="7" t="s">
        <v>45</v>
      </c>
      <c r="CI48" s="8"/>
      <c r="CJ48" s="42"/>
    </row>
    <row r="49" spans="2:88" ht="22.5" customHeight="1" thickTop="1">
      <c r="B49" s="43"/>
      <c r="C49" s="44"/>
      <c r="D49" s="44"/>
      <c r="E49" s="44"/>
      <c r="F49" s="271"/>
      <c r="G49" s="271"/>
      <c r="H49" s="288">
        <v>2</v>
      </c>
      <c r="I49" s="29">
        <v>162.61</v>
      </c>
      <c r="J49" s="49">
        <v>51</v>
      </c>
      <c r="K49" s="50">
        <f>I49+J49*0.001</f>
        <v>162.661</v>
      </c>
      <c r="L49" s="160" t="s">
        <v>95</v>
      </c>
      <c r="M49" s="228" t="s">
        <v>96</v>
      </c>
      <c r="R49" s="157"/>
      <c r="Y49" s="138"/>
      <c r="Z49" s="119"/>
      <c r="AA49" s="119"/>
      <c r="AB49" s="119"/>
      <c r="AC49" s="119"/>
      <c r="AG49" s="168"/>
      <c r="AH49" s="167"/>
      <c r="AI49" s="301"/>
      <c r="AJ49" s="302"/>
      <c r="AK49" s="303"/>
      <c r="AL49" s="302"/>
      <c r="AM49" s="166"/>
      <c r="AN49" s="10"/>
      <c r="AO49" s="8"/>
      <c r="AP49" s="8"/>
      <c r="AQ49" s="8"/>
      <c r="AR49" s="8"/>
      <c r="AS49" s="7" t="s">
        <v>94</v>
      </c>
      <c r="AT49" s="8"/>
      <c r="AU49" s="8"/>
      <c r="AV49" s="8"/>
      <c r="AW49" s="8"/>
      <c r="AX49" s="9"/>
      <c r="AY49" s="304"/>
      <c r="AZ49" s="166"/>
      <c r="BA49" s="165"/>
      <c r="BB49" s="15"/>
      <c r="BC49" s="165"/>
      <c r="BD49" s="165"/>
      <c r="BE49" s="165"/>
      <c r="BJ49" s="135"/>
      <c r="BK49" s="136"/>
      <c r="BL49" s="134"/>
      <c r="BM49" s="137"/>
      <c r="BN49" s="246"/>
      <c r="BO49" s="137"/>
      <c r="BP49" s="134"/>
      <c r="BQ49" s="137"/>
      <c r="BR49" s="15"/>
      <c r="BS49" s="138"/>
      <c r="BT49" s="261"/>
      <c r="BU49" s="50"/>
      <c r="BV49" s="49"/>
      <c r="BW49" s="50"/>
      <c r="BX49" s="160"/>
      <c r="BY49" s="228"/>
      <c r="CA49" s="2"/>
      <c r="CB49" s="2"/>
      <c r="CC49" s="2"/>
      <c r="CD49" s="2"/>
      <c r="CE49" s="156"/>
      <c r="CF49" s="44"/>
      <c r="CG49" s="44"/>
      <c r="CH49" s="44"/>
      <c r="CI49" s="44"/>
      <c r="CJ49" s="45"/>
    </row>
    <row r="50" spans="2:88" ht="22.5" customHeight="1">
      <c r="B50" s="47"/>
      <c r="C50" s="48"/>
      <c r="D50" s="49"/>
      <c r="E50" s="50">
        <f>C50+D50*0.001</f>
        <v>0</v>
      </c>
      <c r="F50" s="274"/>
      <c r="G50" s="46"/>
      <c r="H50" s="289">
        <v>3</v>
      </c>
      <c r="I50" s="50">
        <v>162.65</v>
      </c>
      <c r="J50" s="49">
        <v>51</v>
      </c>
      <c r="K50" s="50">
        <f>I50+J50*0.001</f>
        <v>162.701</v>
      </c>
      <c r="L50" s="160" t="s">
        <v>95</v>
      </c>
      <c r="M50" s="228" t="s">
        <v>97</v>
      </c>
      <c r="R50" s="157"/>
      <c r="Y50" s="138"/>
      <c r="Z50" s="119"/>
      <c r="AA50" s="119"/>
      <c r="AB50" s="119"/>
      <c r="AC50" s="119"/>
      <c r="AG50" s="168"/>
      <c r="AH50" s="305"/>
      <c r="AI50" s="299"/>
      <c r="AJ50" s="299"/>
      <c r="AK50" s="299"/>
      <c r="AL50" s="299"/>
      <c r="AM50" s="306"/>
      <c r="AN50" s="291" t="s">
        <v>84</v>
      </c>
      <c r="AO50" s="50">
        <v>162.707</v>
      </c>
      <c r="AP50" s="160" t="s">
        <v>95</v>
      </c>
      <c r="AQ50" s="228" t="s">
        <v>98</v>
      </c>
      <c r="AR50" s="426"/>
      <c r="AS50" s="427"/>
      <c r="AU50" s="2"/>
      <c r="AV50" s="2"/>
      <c r="AW50" s="2"/>
      <c r="AX50" s="157"/>
      <c r="AY50" s="306"/>
      <c r="AZ50" s="307"/>
      <c r="BA50" s="308"/>
      <c r="BB50" s="309"/>
      <c r="BC50" s="308"/>
      <c r="BD50" s="165"/>
      <c r="BE50" s="165"/>
      <c r="BJ50" s="135"/>
      <c r="BK50" s="136"/>
      <c r="BL50" s="134"/>
      <c r="BM50" s="137"/>
      <c r="BN50" s="246"/>
      <c r="BO50" s="137"/>
      <c r="BP50" s="134"/>
      <c r="BQ50" s="137"/>
      <c r="BR50" s="15"/>
      <c r="BS50" s="245"/>
      <c r="BT50" s="261" t="s">
        <v>72</v>
      </c>
      <c r="BU50" s="50">
        <v>162.969</v>
      </c>
      <c r="BV50" s="49">
        <v>-37</v>
      </c>
      <c r="BW50" s="50">
        <f>BU50+BV50*0.001</f>
        <v>162.932</v>
      </c>
      <c r="BX50" s="160" t="s">
        <v>95</v>
      </c>
      <c r="BY50" s="228" t="s">
        <v>97</v>
      </c>
      <c r="CA50" s="2"/>
      <c r="CB50" s="2"/>
      <c r="CC50" s="2"/>
      <c r="CD50" s="119"/>
      <c r="CE50" s="158"/>
      <c r="CF50" s="159"/>
      <c r="CG50" s="29"/>
      <c r="CH50" s="49"/>
      <c r="CI50" s="50">
        <f>CG50+CH50*0.001</f>
        <v>0</v>
      </c>
      <c r="CJ50" s="249"/>
    </row>
    <row r="51" spans="2:88" ht="22.5" customHeight="1">
      <c r="B51" s="287">
        <v>1</v>
      </c>
      <c r="C51" s="48">
        <v>162.461</v>
      </c>
      <c r="D51" s="49">
        <v>51</v>
      </c>
      <c r="E51" s="50">
        <f>C51+D51*0.001</f>
        <v>162.512</v>
      </c>
      <c r="F51" s="274" t="s">
        <v>99</v>
      </c>
      <c r="G51" s="46"/>
      <c r="H51" s="288">
        <v>4</v>
      </c>
      <c r="I51" s="29">
        <v>162.754</v>
      </c>
      <c r="J51" s="49">
        <v>51</v>
      </c>
      <c r="K51" s="50">
        <f>I51+J51*0.001</f>
        <v>162.80499999999998</v>
      </c>
      <c r="L51" s="160" t="s">
        <v>95</v>
      </c>
      <c r="M51" s="228" t="s">
        <v>100</v>
      </c>
      <c r="R51" s="157"/>
      <c r="Y51" s="138"/>
      <c r="Z51" s="119"/>
      <c r="AA51" s="119"/>
      <c r="AB51" s="119"/>
      <c r="AC51" s="119"/>
      <c r="AG51" s="168"/>
      <c r="AH51" s="168"/>
      <c r="AI51" s="299"/>
      <c r="AJ51" s="299"/>
      <c r="AK51" s="299"/>
      <c r="AL51" s="299"/>
      <c r="AM51" s="306"/>
      <c r="AN51" s="291" t="s">
        <v>81</v>
      </c>
      <c r="AO51" s="50">
        <v>162.708</v>
      </c>
      <c r="AP51" s="160" t="s">
        <v>95</v>
      </c>
      <c r="AQ51" s="228" t="s">
        <v>101</v>
      </c>
      <c r="AR51" s="19"/>
      <c r="AT51" s="2"/>
      <c r="AU51" s="2"/>
      <c r="AV51" s="2"/>
      <c r="AW51" s="2"/>
      <c r="AX51" s="428"/>
      <c r="AY51" s="306"/>
      <c r="AZ51" s="310"/>
      <c r="BA51" s="300"/>
      <c r="BB51" s="15"/>
      <c r="BC51" s="300"/>
      <c r="BD51" s="310"/>
      <c r="BE51" s="165"/>
      <c r="BJ51" s="135"/>
      <c r="BK51" s="136"/>
      <c r="BL51" s="134"/>
      <c r="BM51" s="137"/>
      <c r="BN51" s="247"/>
      <c r="BO51" s="136"/>
      <c r="BP51" s="134"/>
      <c r="BQ51" s="137"/>
      <c r="BR51" s="15"/>
      <c r="BS51" s="138"/>
      <c r="BT51" s="261" t="s">
        <v>102</v>
      </c>
      <c r="BU51" s="50">
        <v>163.092</v>
      </c>
      <c r="BV51" s="49">
        <v>-37</v>
      </c>
      <c r="BW51" s="50">
        <f>BU51+BV51*0.001</f>
        <v>163.055</v>
      </c>
      <c r="BX51" s="160" t="s">
        <v>95</v>
      </c>
      <c r="BY51" s="228" t="s">
        <v>97</v>
      </c>
      <c r="BZ51" s="2"/>
      <c r="CA51" s="2"/>
      <c r="CB51" s="2"/>
      <c r="CC51" s="2"/>
      <c r="CD51" s="2"/>
      <c r="CE51" s="158"/>
      <c r="CF51" s="292">
        <v>8</v>
      </c>
      <c r="CG51" s="48">
        <v>163.273</v>
      </c>
      <c r="CH51" s="49">
        <v>-65</v>
      </c>
      <c r="CI51" s="50">
        <f>CG51+CH51*0.001</f>
        <v>163.208</v>
      </c>
      <c r="CJ51" s="27" t="s">
        <v>99</v>
      </c>
    </row>
    <row r="52" spans="2:88" ht="22.5" customHeight="1">
      <c r="B52" s="248"/>
      <c r="C52" s="29"/>
      <c r="D52" s="49"/>
      <c r="E52" s="50"/>
      <c r="F52" s="275"/>
      <c r="G52" s="46"/>
      <c r="H52" s="253" t="s">
        <v>78</v>
      </c>
      <c r="I52" s="50">
        <v>162.801</v>
      </c>
      <c r="J52" s="49">
        <v>40</v>
      </c>
      <c r="K52" s="50">
        <f>I52+J52*0.001</f>
        <v>162.84099999999998</v>
      </c>
      <c r="L52" s="160" t="s">
        <v>95</v>
      </c>
      <c r="M52" s="228" t="s">
        <v>97</v>
      </c>
      <c r="R52" s="157"/>
      <c r="Y52" s="138"/>
      <c r="Z52" s="119"/>
      <c r="AA52" s="119"/>
      <c r="AB52" s="119"/>
      <c r="AC52" s="119"/>
      <c r="AG52" s="168"/>
      <c r="AH52" s="305"/>
      <c r="AI52" s="299"/>
      <c r="AJ52" s="299"/>
      <c r="AK52" s="299"/>
      <c r="AL52" s="299"/>
      <c r="AM52" s="306"/>
      <c r="AN52" s="291" t="s">
        <v>79</v>
      </c>
      <c r="AO52" s="50">
        <v>162.856</v>
      </c>
      <c r="AP52" s="160" t="s">
        <v>95</v>
      </c>
      <c r="AQ52" s="228" t="s">
        <v>103</v>
      </c>
      <c r="AR52" s="19"/>
      <c r="AT52" s="2"/>
      <c r="AU52" s="2"/>
      <c r="AV52" s="2"/>
      <c r="AW52" s="2"/>
      <c r="AX52" s="157"/>
      <c r="AY52" s="306"/>
      <c r="AZ52" s="307"/>
      <c r="BA52" s="308"/>
      <c r="BB52" s="309"/>
      <c r="BC52" s="165"/>
      <c r="BD52" s="165"/>
      <c r="BE52" s="165"/>
      <c r="BJ52" s="139"/>
      <c r="BK52" s="137"/>
      <c r="BL52" s="134"/>
      <c r="BM52" s="137"/>
      <c r="BN52" s="247"/>
      <c r="BO52" s="136"/>
      <c r="BP52" s="134"/>
      <c r="BQ52" s="137"/>
      <c r="BR52" s="15"/>
      <c r="BS52" s="138"/>
      <c r="BT52" s="291">
        <v>5</v>
      </c>
      <c r="BU52" s="50">
        <v>162.947</v>
      </c>
      <c r="BV52" s="49">
        <v>-37</v>
      </c>
      <c r="BW52" s="50">
        <f>BU52+BV52*0.001</f>
        <v>162.91</v>
      </c>
      <c r="BX52" s="160" t="s">
        <v>95</v>
      </c>
      <c r="BY52" s="228" t="s">
        <v>97</v>
      </c>
      <c r="BZ52" s="2"/>
      <c r="CA52" s="2"/>
      <c r="CB52" s="2"/>
      <c r="CC52" s="2"/>
      <c r="CD52" s="2"/>
      <c r="CE52" s="158"/>
      <c r="CF52" s="254"/>
      <c r="CG52" s="48"/>
      <c r="CH52" s="49"/>
      <c r="CI52" s="50">
        <f>CG52+CH52*0.001</f>
        <v>0</v>
      </c>
      <c r="CJ52" s="27"/>
    </row>
    <row r="53" spans="2:88" ht="22.5" customHeight="1" thickBot="1">
      <c r="B53" s="51"/>
      <c r="C53" s="52"/>
      <c r="D53" s="53"/>
      <c r="E53" s="53"/>
      <c r="F53" s="219"/>
      <c r="G53" s="54"/>
      <c r="H53" s="189" t="s">
        <v>75</v>
      </c>
      <c r="I53" s="190">
        <v>162.849</v>
      </c>
      <c r="J53" s="191">
        <v>37</v>
      </c>
      <c r="K53" s="190">
        <f>I53+J53*0.001</f>
        <v>162.886</v>
      </c>
      <c r="L53" s="162" t="s">
        <v>95</v>
      </c>
      <c r="M53" s="192" t="s">
        <v>97</v>
      </c>
      <c r="N53" s="163"/>
      <c r="O53" s="163"/>
      <c r="P53" s="163"/>
      <c r="Q53" s="163"/>
      <c r="R53" s="164"/>
      <c r="Y53" s="58"/>
      <c r="Z53" s="119"/>
      <c r="AA53" s="119"/>
      <c r="AB53" s="119"/>
      <c r="AC53" s="119"/>
      <c r="AD53" s="94"/>
      <c r="AE53" s="130"/>
      <c r="AG53" s="165"/>
      <c r="AH53" s="165"/>
      <c r="AI53" s="165"/>
      <c r="AJ53" s="165"/>
      <c r="AK53" s="165"/>
      <c r="AL53" s="165"/>
      <c r="AM53" s="165"/>
      <c r="AN53" s="291" t="s">
        <v>76</v>
      </c>
      <c r="AO53" s="50">
        <v>162.856</v>
      </c>
      <c r="AP53" s="160" t="s">
        <v>95</v>
      </c>
      <c r="AQ53" s="228" t="s">
        <v>104</v>
      </c>
      <c r="AR53" s="19"/>
      <c r="AT53" s="2"/>
      <c r="AU53" s="2"/>
      <c r="AV53" s="2"/>
      <c r="AW53" s="2"/>
      <c r="AX53" s="157"/>
      <c r="AY53" s="165"/>
      <c r="AZ53" s="310"/>
      <c r="BA53" s="300"/>
      <c r="BB53" s="311"/>
      <c r="BC53" s="300"/>
      <c r="BD53" s="310"/>
      <c r="BE53" s="165"/>
      <c r="BG53" s="196"/>
      <c r="BH53" s="197"/>
      <c r="BJ53" s="140"/>
      <c r="BK53" s="112"/>
      <c r="BL53" s="15"/>
      <c r="BM53" s="15"/>
      <c r="BN53" s="247"/>
      <c r="BO53" s="136"/>
      <c r="BP53" s="134"/>
      <c r="BQ53" s="137"/>
      <c r="BR53" s="15"/>
      <c r="BS53" s="138"/>
      <c r="BT53" s="262"/>
      <c r="BU53" s="263"/>
      <c r="BV53" s="191"/>
      <c r="BW53" s="190"/>
      <c r="BX53" s="162"/>
      <c r="BY53" s="192"/>
      <c r="BZ53" s="163"/>
      <c r="CA53" s="163"/>
      <c r="CB53" s="163"/>
      <c r="CC53" s="163"/>
      <c r="CD53" s="163"/>
      <c r="CE53" s="161"/>
      <c r="CF53" s="255"/>
      <c r="CG53" s="52"/>
      <c r="CH53" s="53"/>
      <c r="CI53" s="53"/>
      <c r="CJ53" s="55"/>
    </row>
    <row r="54" spans="27:50" ht="18.75" thickBot="1">
      <c r="AA54" s="2"/>
      <c r="AN54" s="262"/>
      <c r="AO54" s="263"/>
      <c r="AP54" s="191"/>
      <c r="AQ54" s="429"/>
      <c r="AR54" s="430"/>
      <c r="AS54" s="192"/>
      <c r="AT54" s="163"/>
      <c r="AU54" s="163"/>
      <c r="AV54" s="163"/>
      <c r="AW54" s="163"/>
      <c r="AX54" s="164"/>
    </row>
    <row r="55" spans="27:60" ht="12.75">
      <c r="AA55" s="2"/>
      <c r="AD55" s="2"/>
      <c r="AE55" s="38"/>
      <c r="BG55" s="38"/>
      <c r="BH55" s="38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696842" r:id="rId1"/>
    <oleObject progId="Paint.Picture" shapeId="5962472" r:id="rId2"/>
    <oleObject progId="Paint.Picture" shapeId="5988262" r:id="rId3"/>
    <oleObject progId="Paint.Picture" shapeId="1203307" r:id="rId4"/>
    <oleObject progId="Paint.Picture" shapeId="121548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2005-11-14T10:09:09Z</cp:lastPrinted>
  <dcterms:created xsi:type="dcterms:W3CDTF">2003-01-10T15:39:03Z</dcterms:created>
  <dcterms:modified xsi:type="dcterms:W3CDTF">2012-03-26T06:23:42Z</dcterms:modified>
  <cp:category/>
  <cp:version/>
  <cp:contentType/>
  <cp:contentStatus/>
</cp:coreProperties>
</file>