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Jiříkov" sheetId="2" r:id="rId2"/>
  </sheets>
  <definedNames/>
  <calcPr fullCalcOnLoad="1"/>
</workbook>
</file>

<file path=xl/sharedStrings.xml><?xml version="1.0" encoding="utf-8"?>
<sst xmlns="http://schemas.openxmlformats.org/spreadsheetml/2006/main" count="228" uniqueCount="137">
  <si>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</si>
  <si>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</si>
  <si>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</si>
  <si>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</si>
  <si>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</si>
  <si>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</si>
  <si>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</si>
  <si>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</si>
  <si>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</si>
  <si>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</si>
  <si>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</si>
  <si>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</si>
  <si>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</si>
  <si>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</si>
  <si>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</si>
  <si>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</si>
  <si>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</si>
  <si>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</si>
  <si>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</si>
  <si>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</si>
  <si>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</si>
  <si>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</si>
  <si>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</si>
  <si>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</si>
  <si>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</si>
  <si>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</si>
  <si>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</si>
  <si>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</si>
  <si>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</si>
  <si>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</si>
  <si>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</si>
  <si>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</si>
  <si>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</si>
  <si>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</si>
  <si>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</si>
  <si>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</si>
  <si>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</si>
  <si>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</si>
  <si>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</si>
  <si>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</si>
  <si>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seřaďovacích</t>
  </si>
  <si>
    <t>návěstidel</t>
  </si>
  <si>
    <t>JTom</t>
  </si>
  <si>
    <t>S 1</t>
  </si>
  <si>
    <t>Odjezdová</t>
  </si>
  <si>
    <t>Stanice  bez</t>
  </si>
  <si>
    <t>Výprava vlaků s přepravou cestujících dle čl. 505 SŽDC (ČD) D2</t>
  </si>
  <si>
    <t>Automatické  hradlo</t>
  </si>
  <si>
    <t>Kód : 14</t>
  </si>
  <si>
    <t>samočinně činností</t>
  </si>
  <si>
    <t>zabezpečovacího zařízení</t>
  </si>
  <si>
    <t>č. I,  úrovňové, jednostranné vnitřní</t>
  </si>
  <si>
    <t>Vk 1</t>
  </si>
  <si>
    <t>konstrukce Tischer</t>
  </si>
  <si>
    <t>( bez návěstního bodu )</t>
  </si>
  <si>
    <t>elm.</t>
  </si>
  <si>
    <t>S101</t>
  </si>
  <si>
    <t>Lc 1</t>
  </si>
  <si>
    <t>Lc 2</t>
  </si>
  <si>
    <t>Sc 1</t>
  </si>
  <si>
    <t>Sc 2</t>
  </si>
  <si>
    <t>S 101</t>
  </si>
  <si>
    <t>Lc 101</t>
  </si>
  <si>
    <t>Poznámka: zobrazeno v měřítku od náv.S101 po zarážedlo k.č.1a</t>
  </si>
  <si>
    <t>II.  /  2013</t>
  </si>
  <si>
    <t>Km  97,855</t>
  </si>
  <si>
    <t>=</t>
  </si>
  <si>
    <t>Lc101</t>
  </si>
  <si>
    <t>S1</t>
  </si>
  <si>
    <t>S2</t>
  </si>
  <si>
    <t>Vk 2</t>
  </si>
  <si>
    <t>Vk 3</t>
  </si>
  <si>
    <t>Vk 4</t>
  </si>
  <si>
    <t>Vk 5</t>
  </si>
  <si>
    <t>Vk 6</t>
  </si>
  <si>
    <t>Vk 7</t>
  </si>
  <si>
    <t>Vk 8</t>
  </si>
  <si>
    <t>546 B</t>
  </si>
  <si>
    <t>Kód :  13</t>
  </si>
  <si>
    <t>R Z Z  -  AŽD 71</t>
  </si>
  <si>
    <t>3. kategorie</t>
  </si>
  <si>
    <t>dle TNŽ 34 2620</t>
  </si>
  <si>
    <t>( nouzová místní obsluha pohotovostním výpravčím )</t>
  </si>
  <si>
    <t>dálková obsluha výpravčím DOZ Rumburk</t>
  </si>
  <si>
    <t>zast. - 90</t>
  </si>
  <si>
    <t>proj. - 30</t>
  </si>
  <si>
    <t>směr Rumburk a Ebersbach</t>
  </si>
  <si>
    <t>směr Rumburk</t>
  </si>
  <si>
    <t>Vjezd - odjezd</t>
  </si>
  <si>
    <t>ZZV</t>
  </si>
  <si>
    <t>Cestová</t>
  </si>
  <si>
    <t>Obvod  DOZ</t>
  </si>
  <si>
    <t>361 m</t>
  </si>
  <si>
    <t>614 m</t>
  </si>
  <si>
    <t>DB náv.G,C</t>
  </si>
  <si>
    <t>DB náv.E,F</t>
  </si>
  <si>
    <t>Směr  :  Rumburk</t>
  </si>
  <si>
    <t>Směr  :  Ebersbach (Sachs) DB</t>
  </si>
  <si>
    <t>00</t>
  </si>
  <si>
    <t>Telefonické  dorozumívání</t>
  </si>
  <si>
    <t>provoz podle D - 2</t>
  </si>
  <si>
    <t>Kód : 1</t>
  </si>
  <si>
    <t>57B</t>
  </si>
  <si>
    <t>státní hranice</t>
  </si>
  <si>
    <t>Do Ebersbachu</t>
  </si>
  <si>
    <t>Př</t>
  </si>
  <si>
    <t>Obvod  DOZ ( mimo náv.57B a Př S - výpravčí DB )</t>
  </si>
  <si>
    <t>výpravčí vždy telefonicky</t>
  </si>
  <si>
    <t>výpravčímu Ebersbach (Sachs) se sídlem v Bischofswerdě</t>
  </si>
  <si>
    <t>přístup po přechodech od VB</t>
  </si>
  <si>
    <t>poznámka</t>
  </si>
  <si>
    <t>ručně</t>
  </si>
  <si>
    <t>Obvod  posunu</t>
  </si>
  <si>
    <t>obě výhybky = bez zabezpečení</t>
  </si>
  <si>
    <t>S 2</t>
  </si>
  <si>
    <t xml:space="preserve">  bez zabezpečení</t>
  </si>
  <si>
    <t xml:space="preserve">  odtlačný VZ, klíč je držen v kontrolním zámku Vk2</t>
  </si>
  <si>
    <t xml:space="preserve">  kontrolní VZ, klíč Vk2/3t/3 je v ÚZ v DK ŽST Jiříkov</t>
  </si>
  <si>
    <t xml:space="preserve">  odtlačný VZ, klíč je držen v kontrolním zámku Vk4</t>
  </si>
  <si>
    <t xml:space="preserve">  odtlačný VZ, klíč je držen v kontrolním zámku Vk3</t>
  </si>
  <si>
    <t xml:space="preserve">  kontrolní VZ, klíč Vk3/6t/6 je v ÚZ v DK ŽST Jiříkov</t>
  </si>
  <si>
    <t xml:space="preserve">  kontrolní VZ, klíč je držen v kontrolním zámku Vk7</t>
  </si>
  <si>
    <t xml:space="preserve">  odtlačný VZ, klíč je držen v kontrolním zámku Vk5</t>
  </si>
  <si>
    <t xml:space="preserve">  kontrolní VZ, klíč Vk5/7t/7 je v ÚZ v DK ŽST Jiříkov</t>
  </si>
  <si>
    <t xml:space="preserve">  odtlačný VZ, klíč je držen v kontrolním zámku Vk6</t>
  </si>
  <si>
    <t xml:space="preserve">  kontrolní VZ, klíč Vk6/9t/9 je v ÚZ v DK ŽST Jiříkov</t>
  </si>
  <si>
    <t xml:space="preserve">  kontrolní VZ, klíč Vk7/Vk4/5t/5 je v ÚZ v DK ŽST Jiříkov</t>
  </si>
  <si>
    <t xml:space="preserve">  kontrolní VZ, klíč je držen v kontrolním zámku Vk8</t>
  </si>
  <si>
    <t xml:space="preserve">  kontrolní VZ, klíč Vk8/S1/S2 je v ÚZ v DK ŽST Jiříkov</t>
  </si>
  <si>
    <t xml:space="preserve">  výměnový zámek, klíč je držen v kontrolním zámku v.č.S1</t>
  </si>
  <si>
    <t>t.č.není ÚP</t>
  </si>
  <si>
    <t>97,332</t>
  </si>
  <si>
    <t>97,988</t>
  </si>
  <si>
    <t>98,027</t>
  </si>
  <si>
    <t xml:space="preserve">Lc 101  </t>
  </si>
  <si>
    <t>Vlečka č: V3092</t>
  </si>
  <si>
    <t>mimo provoz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</si>
</sst>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i/>
      <sz val="11"/>
      <name val="Arial CE"/>
      <family val="2"/>
    </font>
    <font>
      <sz val="11"/>
      <color indexed="10"/>
      <name val="Arial CE"/>
      <family val="2"/>
    </font>
    <font>
      <b/>
      <sz val="10"/>
      <name val="Arial"/>
      <family val="2"/>
    </font>
    <font>
      <b/>
      <sz val="10"/>
      <color indexed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29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1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2" xfId="22" applyFont="1" applyBorder="1">
      <alignment/>
      <protection/>
    </xf>
    <xf numFmtId="0" fontId="0" fillId="0" borderId="25" xfId="22" applyFont="1" applyBorder="1">
      <alignment/>
      <protection/>
    </xf>
    <xf numFmtId="0" fontId="0" fillId="0" borderId="43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7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6" fillId="0" borderId="48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Border="1" applyAlignment="1">
      <alignment horizontal="center" vertical="center"/>
      <protection/>
    </xf>
    <xf numFmtId="1" fontId="37" fillId="0" borderId="4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Fill="1" applyBorder="1" applyAlignment="1">
      <alignment horizontal="center" vertical="center"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50" xfId="22" applyNumberFormat="1" applyFont="1" applyBorder="1" applyAlignment="1">
      <alignment vertical="center"/>
      <protection/>
    </xf>
    <xf numFmtId="164" fontId="0" fillId="0" borderId="50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25" xfId="22" applyNumberFormat="1" applyFont="1" applyBorder="1" applyAlignment="1">
      <alignment vertical="center"/>
      <protection/>
    </xf>
    <xf numFmtId="0" fontId="0" fillId="0" borderId="43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1" xfId="0" applyNumberFormat="1" applyFont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4" xfId="0" applyNumberFormat="1" applyFont="1" applyBorder="1" applyAlignment="1">
      <alignment horizontal="center" vertical="center"/>
    </xf>
    <xf numFmtId="0" fontId="30" fillId="0" borderId="5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0" xfId="22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5" xfId="22" applyFont="1" applyBorder="1" applyAlignment="1">
      <alignment horizontal="center"/>
      <protection/>
    </xf>
    <xf numFmtId="0" fontId="46" fillId="0" borderId="28" xfId="22" applyFont="1" applyFill="1" applyBorder="1" applyAlignment="1">
      <alignment horizontal="center" vertical="center"/>
      <protection/>
    </xf>
    <xf numFmtId="0" fontId="2" fillId="3" borderId="55" xfId="0" applyFont="1" applyFill="1" applyBorder="1" applyAlignment="1">
      <alignment horizontal="centerContinuous" vertical="center"/>
    </xf>
    <xf numFmtId="0" fontId="2" fillId="3" borderId="56" xfId="0" applyFont="1" applyFill="1" applyBorder="1" applyAlignment="1">
      <alignment horizontal="centerContinuous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8" fillId="0" borderId="54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29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6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164" fontId="3" fillId="0" borderId="31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right"/>
    </xf>
    <xf numFmtId="164" fontId="49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23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22" applyFill="1" applyBorder="1" applyAlignment="1">
      <alignment/>
      <protection/>
    </xf>
    <xf numFmtId="0" fontId="20" fillId="0" borderId="0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51" fillId="0" borderId="0" xfId="22" applyFont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3" borderId="55" xfId="0" applyFont="1" applyFill="1" applyBorder="1" applyAlignment="1">
      <alignment vertical="center"/>
    </xf>
    <xf numFmtId="0" fontId="2" fillId="3" borderId="60" xfId="0" applyFont="1" applyFill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35" fillId="0" borderId="6" xfId="0" applyNumberFormat="1" applyFont="1" applyBorder="1" applyAlignment="1">
      <alignment horizontal="center" vertical="center"/>
    </xf>
    <xf numFmtId="164" fontId="35" fillId="0" borderId="7" xfId="0" applyNumberFormat="1" applyFont="1" applyBorder="1" applyAlignment="1">
      <alignment horizontal="center" vertical="center"/>
    </xf>
    <xf numFmtId="44" fontId="2" fillId="3" borderId="55" xfId="18" applyFont="1" applyFill="1" applyBorder="1" applyAlignment="1">
      <alignment horizontal="centerContinuous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4" fillId="0" borderId="0" xfId="0" applyFont="1" applyAlignment="1">
      <alignment/>
    </xf>
    <xf numFmtId="164" fontId="54" fillId="0" borderId="0" xfId="21" applyNumberFormat="1" applyFont="1" applyAlignment="1">
      <alignment horizontal="right"/>
      <protection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Continuous" vertical="center"/>
    </xf>
    <xf numFmtId="0" fontId="0" fillId="4" borderId="60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7" fillId="0" borderId="30" xfId="0" applyNumberFormat="1" applyFont="1" applyBorder="1" applyAlignment="1">
      <alignment horizontal="center" vertical="center"/>
    </xf>
    <xf numFmtId="164" fontId="49" fillId="0" borderId="31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8" fillId="0" borderId="30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49" fontId="0" fillId="0" borderId="0" xfId="21" applyNumberFormat="1" applyFont="1" applyAlignment="1">
      <alignment horizontal="left"/>
      <protection/>
    </xf>
    <xf numFmtId="0" fontId="2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4" fillId="4" borderId="69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5" xfId="22" applyFont="1" applyFill="1" applyBorder="1" applyAlignment="1">
      <alignment horizontal="center" vertical="center"/>
      <protection/>
    </xf>
    <xf numFmtId="0" fontId="14" fillId="5" borderId="45" xfId="22" applyFont="1" applyFill="1" applyBorder="1" applyAlignment="1" quotePrefix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53" fillId="0" borderId="37" xfId="0" applyFont="1" applyBorder="1" applyAlignment="1">
      <alignment horizontal="center" vertical="center"/>
    </xf>
    <xf numFmtId="0" fontId="53" fillId="0" borderId="73" xfId="0" applyFont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47" fillId="3" borderId="55" xfId="0" applyFont="1" applyFill="1" applyBorder="1" applyAlignment="1">
      <alignment horizontal="center" vertical="center"/>
    </xf>
    <xf numFmtId="0" fontId="47" fillId="3" borderId="5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Jiříkov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771525</xdr:colOff>
      <xdr:row>28</xdr:row>
      <xdr:rowOff>114300</xdr:rowOff>
    </xdr:from>
    <xdr:to>
      <xdr:col>66</xdr:col>
      <xdr:colOff>0</xdr:colOff>
      <xdr:row>28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45196125" y="7115175"/>
          <a:ext cx="3686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25</xdr:row>
      <xdr:rowOff>114300</xdr:rowOff>
    </xdr:from>
    <xdr:to>
      <xdr:col>66</xdr:col>
      <xdr:colOff>0</xdr:colOff>
      <xdr:row>25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44424600" y="6429375"/>
          <a:ext cx="4457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28</xdr:row>
      <xdr:rowOff>114300</xdr:rowOff>
    </xdr:from>
    <xdr:to>
      <xdr:col>70</xdr:col>
      <xdr:colOff>619125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49853850" y="7115175"/>
          <a:ext cx="2619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25</xdr:row>
      <xdr:rowOff>114300</xdr:rowOff>
    </xdr:from>
    <xdr:to>
      <xdr:col>70</xdr:col>
      <xdr:colOff>647700</xdr:colOff>
      <xdr:row>25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49853850" y="6429375"/>
          <a:ext cx="2647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Jiříkov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997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41</xdr:row>
      <xdr:rowOff>114300</xdr:rowOff>
    </xdr:from>
    <xdr:to>
      <xdr:col>1</xdr:col>
      <xdr:colOff>447675</xdr:colOff>
      <xdr:row>41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10086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67</xdr:col>
      <xdr:colOff>0</xdr:colOff>
      <xdr:row>26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488823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66</xdr:col>
      <xdr:colOff>0</xdr:colOff>
      <xdr:row>28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488823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41</xdr:row>
      <xdr:rowOff>0</xdr:rowOff>
    </xdr:from>
    <xdr:to>
      <xdr:col>88</xdr:col>
      <xdr:colOff>0</xdr:colOff>
      <xdr:row>42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997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41</xdr:row>
      <xdr:rowOff>114300</xdr:rowOff>
    </xdr:from>
    <xdr:to>
      <xdr:col>87</xdr:col>
      <xdr:colOff>447675</xdr:colOff>
      <xdr:row>41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10086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65</xdr:col>
      <xdr:colOff>142875</xdr:colOff>
      <xdr:row>19</xdr:row>
      <xdr:rowOff>76200</xdr:rowOff>
    </xdr:from>
    <xdr:to>
      <xdr:col>66</xdr:col>
      <xdr:colOff>876300</xdr:colOff>
      <xdr:row>21</xdr:row>
      <xdr:rowOff>76200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10825" y="5019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752475</xdr:colOff>
      <xdr:row>22</xdr:row>
      <xdr:rowOff>114300</xdr:rowOff>
    </xdr:from>
    <xdr:to>
      <xdr:col>77</xdr:col>
      <xdr:colOff>285750</xdr:colOff>
      <xdr:row>22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43691175" y="5743575"/>
          <a:ext cx="1387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22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505968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23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168592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47625</xdr:colOff>
      <xdr:row>29</xdr:row>
      <xdr:rowOff>0</xdr:rowOff>
    </xdr:from>
    <xdr:to>
      <xdr:col>58</xdr:col>
      <xdr:colOff>781050</xdr:colOff>
      <xdr:row>29</xdr:row>
      <xdr:rowOff>114300</xdr:rowOff>
    </xdr:to>
    <xdr:sp>
      <xdr:nvSpPr>
        <xdr:cNvPr id="49" name="Line 897"/>
        <xdr:cNvSpPr>
          <a:spLocks/>
        </xdr:cNvSpPr>
      </xdr:nvSpPr>
      <xdr:spPr>
        <a:xfrm flipH="1">
          <a:off x="42986325" y="7229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781050</xdr:colOff>
      <xdr:row>28</xdr:row>
      <xdr:rowOff>152400</xdr:rowOff>
    </xdr:from>
    <xdr:to>
      <xdr:col>60</xdr:col>
      <xdr:colOff>47625</xdr:colOff>
      <xdr:row>29</xdr:row>
      <xdr:rowOff>0</xdr:rowOff>
    </xdr:to>
    <xdr:sp>
      <xdr:nvSpPr>
        <xdr:cNvPr id="50" name="Line 898"/>
        <xdr:cNvSpPr>
          <a:spLocks/>
        </xdr:cNvSpPr>
      </xdr:nvSpPr>
      <xdr:spPr>
        <a:xfrm flipV="1">
          <a:off x="43719750" y="71532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</xdr:colOff>
      <xdr:row>28</xdr:row>
      <xdr:rowOff>114300</xdr:rowOff>
    </xdr:from>
    <xdr:to>
      <xdr:col>60</xdr:col>
      <xdr:colOff>781050</xdr:colOff>
      <xdr:row>28</xdr:row>
      <xdr:rowOff>152400</xdr:rowOff>
    </xdr:to>
    <xdr:sp>
      <xdr:nvSpPr>
        <xdr:cNvPr id="51" name="Line 899"/>
        <xdr:cNvSpPr>
          <a:spLocks/>
        </xdr:cNvSpPr>
      </xdr:nvSpPr>
      <xdr:spPr>
        <a:xfrm flipV="1">
          <a:off x="44472225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29</xdr:row>
      <xdr:rowOff>114300</xdr:rowOff>
    </xdr:from>
    <xdr:to>
      <xdr:col>58</xdr:col>
      <xdr:colOff>47625</xdr:colOff>
      <xdr:row>31</xdr:row>
      <xdr:rowOff>114300</xdr:rowOff>
    </xdr:to>
    <xdr:sp>
      <xdr:nvSpPr>
        <xdr:cNvPr id="52" name="Line 900"/>
        <xdr:cNvSpPr>
          <a:spLocks/>
        </xdr:cNvSpPr>
      </xdr:nvSpPr>
      <xdr:spPr>
        <a:xfrm flipV="1">
          <a:off x="40462200" y="73437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29</xdr:row>
      <xdr:rowOff>219075</xdr:rowOff>
    </xdr:from>
    <xdr:to>
      <xdr:col>54</xdr:col>
      <xdr:colOff>647700</xdr:colOff>
      <xdr:row>31</xdr:row>
      <xdr:rowOff>114300</xdr:rowOff>
    </xdr:to>
    <xdr:grpSp>
      <xdr:nvGrpSpPr>
        <xdr:cNvPr id="53" name="Group 912"/>
        <xdr:cNvGrpSpPr>
          <a:grpSpLocks noChangeAspect="1"/>
        </xdr:cNvGrpSpPr>
      </xdr:nvGrpSpPr>
      <xdr:grpSpPr>
        <a:xfrm>
          <a:off x="403098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41</xdr:row>
      <xdr:rowOff>114300</xdr:rowOff>
    </xdr:from>
    <xdr:to>
      <xdr:col>33</xdr:col>
      <xdr:colOff>419100</xdr:colOff>
      <xdr:row>43</xdr:row>
      <xdr:rowOff>28575</xdr:rowOff>
    </xdr:to>
    <xdr:grpSp>
      <xdr:nvGrpSpPr>
        <xdr:cNvPr id="56" name="Group 974"/>
        <xdr:cNvGrpSpPr>
          <a:grpSpLocks noChangeAspect="1"/>
        </xdr:cNvGrpSpPr>
      </xdr:nvGrpSpPr>
      <xdr:grpSpPr>
        <a:xfrm>
          <a:off x="24393525" y="10086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247650</xdr:colOff>
      <xdr:row>34</xdr:row>
      <xdr:rowOff>38100</xdr:rowOff>
    </xdr:from>
    <xdr:to>
      <xdr:col>56</xdr:col>
      <xdr:colOff>600075</xdr:colOff>
      <xdr:row>34</xdr:row>
      <xdr:rowOff>152400</xdr:rowOff>
    </xdr:to>
    <xdr:sp>
      <xdr:nvSpPr>
        <xdr:cNvPr id="59" name="kreslení 427"/>
        <xdr:cNvSpPr>
          <a:spLocks/>
        </xdr:cNvSpPr>
      </xdr:nvSpPr>
      <xdr:spPr>
        <a:xfrm>
          <a:off x="41700450" y="84105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17</xdr:row>
      <xdr:rowOff>114300</xdr:rowOff>
    </xdr:from>
    <xdr:to>
      <xdr:col>75</xdr:col>
      <xdr:colOff>266700</xdr:colOff>
      <xdr:row>17</xdr:row>
      <xdr:rowOff>114300</xdr:rowOff>
    </xdr:to>
    <xdr:sp>
      <xdr:nvSpPr>
        <xdr:cNvPr id="60" name="Line 1019"/>
        <xdr:cNvSpPr>
          <a:spLocks/>
        </xdr:cNvSpPr>
      </xdr:nvSpPr>
      <xdr:spPr>
        <a:xfrm flipV="1">
          <a:off x="45672375" y="4600575"/>
          <a:ext cx="1039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31</xdr:row>
      <xdr:rowOff>114300</xdr:rowOff>
    </xdr:from>
    <xdr:to>
      <xdr:col>80</xdr:col>
      <xdr:colOff>495300</xdr:colOff>
      <xdr:row>31</xdr:row>
      <xdr:rowOff>114300</xdr:rowOff>
    </xdr:to>
    <xdr:sp>
      <xdr:nvSpPr>
        <xdr:cNvPr id="61" name="Line 1021"/>
        <xdr:cNvSpPr>
          <a:spLocks/>
        </xdr:cNvSpPr>
      </xdr:nvSpPr>
      <xdr:spPr>
        <a:xfrm flipV="1">
          <a:off x="40462200" y="7800975"/>
          <a:ext cx="1931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31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491109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
4</a:t>
          </a:r>
        </a:p>
      </xdr:txBody>
    </xdr:sp>
    <xdr:clientData/>
  </xdr:oneCellAnchor>
  <xdr:twoCellAnchor>
    <xdr:from>
      <xdr:col>52</xdr:col>
      <xdr:colOff>495300</xdr:colOff>
      <xdr:row>33</xdr:row>
      <xdr:rowOff>114300</xdr:rowOff>
    </xdr:from>
    <xdr:to>
      <xdr:col>78</xdr:col>
      <xdr:colOff>257175</xdr:colOff>
      <xdr:row>33</xdr:row>
      <xdr:rowOff>114300</xdr:rowOff>
    </xdr:to>
    <xdr:sp>
      <xdr:nvSpPr>
        <xdr:cNvPr id="63" name="Line 1023"/>
        <xdr:cNvSpPr>
          <a:spLocks/>
        </xdr:cNvSpPr>
      </xdr:nvSpPr>
      <xdr:spPr>
        <a:xfrm flipV="1">
          <a:off x="38976300" y="8258175"/>
          <a:ext cx="1907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33</xdr:row>
      <xdr:rowOff>0</xdr:rowOff>
    </xdr:from>
    <xdr:ext cx="533400" cy="228600"/>
    <xdr:sp>
      <xdr:nvSpPr>
        <xdr:cNvPr id="64" name="text 7125"/>
        <xdr:cNvSpPr txBox="1">
          <a:spLocks noChangeArrowheads="1"/>
        </xdr:cNvSpPr>
      </xdr:nvSpPr>
      <xdr:spPr>
        <a:xfrm>
          <a:off x="476250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
4</a:t>
          </a:r>
        </a:p>
      </xdr:txBody>
    </xdr:sp>
    <xdr:clientData/>
  </xdr:oneCellAnchor>
  <xdr:twoCellAnchor>
    <xdr:from>
      <xdr:col>50</xdr:col>
      <xdr:colOff>466725</xdr:colOff>
      <xdr:row>35</xdr:row>
      <xdr:rowOff>114300</xdr:rowOff>
    </xdr:from>
    <xdr:to>
      <xdr:col>76</xdr:col>
      <xdr:colOff>695325</xdr:colOff>
      <xdr:row>35</xdr:row>
      <xdr:rowOff>114300</xdr:rowOff>
    </xdr:to>
    <xdr:sp>
      <xdr:nvSpPr>
        <xdr:cNvPr id="65" name="Line 1"/>
        <xdr:cNvSpPr>
          <a:spLocks/>
        </xdr:cNvSpPr>
      </xdr:nvSpPr>
      <xdr:spPr>
        <a:xfrm flipV="1">
          <a:off x="37461825" y="8715375"/>
          <a:ext cx="1954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35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461391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
4</a:t>
          </a:r>
        </a:p>
      </xdr:txBody>
    </xdr:sp>
    <xdr:clientData/>
  </xdr:oneCellAnchor>
  <xdr:twoCellAnchor>
    <xdr:from>
      <xdr:col>43</xdr:col>
      <xdr:colOff>371475</xdr:colOff>
      <xdr:row>37</xdr:row>
      <xdr:rowOff>114300</xdr:rowOff>
    </xdr:from>
    <xdr:to>
      <xdr:col>74</xdr:col>
      <xdr:colOff>733425</xdr:colOff>
      <xdr:row>37</xdr:row>
      <xdr:rowOff>114300</xdr:rowOff>
    </xdr:to>
    <xdr:sp>
      <xdr:nvSpPr>
        <xdr:cNvPr id="67" name="Line 3"/>
        <xdr:cNvSpPr>
          <a:spLocks/>
        </xdr:cNvSpPr>
      </xdr:nvSpPr>
      <xdr:spPr>
        <a:xfrm flipV="1">
          <a:off x="32089725" y="9172575"/>
          <a:ext cx="2346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37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446532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
4</a:t>
          </a:r>
        </a:p>
      </xdr:txBody>
    </xdr:sp>
    <xdr:clientData/>
  </xdr:oneCellAnchor>
  <xdr:twoCellAnchor>
    <xdr:from>
      <xdr:col>2</xdr:col>
      <xdr:colOff>0</xdr:colOff>
      <xdr:row>41</xdr:row>
      <xdr:rowOff>114300</xdr:rowOff>
    </xdr:from>
    <xdr:to>
      <xdr:col>18</xdr:col>
      <xdr:colOff>0</xdr:colOff>
      <xdr:row>41</xdr:row>
      <xdr:rowOff>114300</xdr:rowOff>
    </xdr:to>
    <xdr:sp>
      <xdr:nvSpPr>
        <xdr:cNvPr id="69" name="Line 5"/>
        <xdr:cNvSpPr>
          <a:spLocks/>
        </xdr:cNvSpPr>
      </xdr:nvSpPr>
      <xdr:spPr>
        <a:xfrm flipV="1">
          <a:off x="1028700" y="10086975"/>
          <a:ext cx="11887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41</xdr:row>
      <xdr:rowOff>114300</xdr:rowOff>
    </xdr:from>
    <xdr:to>
      <xdr:col>87</xdr:col>
      <xdr:colOff>0</xdr:colOff>
      <xdr:row>41</xdr:row>
      <xdr:rowOff>114300</xdr:rowOff>
    </xdr:to>
    <xdr:sp>
      <xdr:nvSpPr>
        <xdr:cNvPr id="70" name="Line 6"/>
        <xdr:cNvSpPr>
          <a:spLocks/>
        </xdr:cNvSpPr>
      </xdr:nvSpPr>
      <xdr:spPr>
        <a:xfrm flipV="1">
          <a:off x="12915900" y="10086975"/>
          <a:ext cx="51796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18</xdr:col>
      <xdr:colOff>0</xdr:colOff>
      <xdr:row>42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12401550" y="9972675"/>
          <a:ext cx="5143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twoCellAnchor>
  <xdr:twoCellAnchor>
    <xdr:from>
      <xdr:col>55</xdr:col>
      <xdr:colOff>76200</xdr:colOff>
      <xdr:row>14</xdr:row>
      <xdr:rowOff>114300</xdr:rowOff>
    </xdr:from>
    <xdr:to>
      <xdr:col>71</xdr:col>
      <xdr:colOff>447675</xdr:colOff>
      <xdr:row>14</xdr:row>
      <xdr:rowOff>114300</xdr:rowOff>
    </xdr:to>
    <xdr:sp>
      <xdr:nvSpPr>
        <xdr:cNvPr id="72" name="Line 8"/>
        <xdr:cNvSpPr>
          <a:spLocks/>
        </xdr:cNvSpPr>
      </xdr:nvSpPr>
      <xdr:spPr>
        <a:xfrm flipV="1">
          <a:off x="41014650" y="3914775"/>
          <a:ext cx="1225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42</xdr:row>
      <xdr:rowOff>57150</xdr:rowOff>
    </xdr:from>
    <xdr:to>
      <xdr:col>4</xdr:col>
      <xdr:colOff>228600</xdr:colOff>
      <xdr:row>42</xdr:row>
      <xdr:rowOff>171450</xdr:rowOff>
    </xdr:to>
    <xdr:grpSp>
      <xdr:nvGrpSpPr>
        <xdr:cNvPr id="73" name="Group 10"/>
        <xdr:cNvGrpSpPr>
          <a:grpSpLocks noChangeAspect="1"/>
        </xdr:cNvGrpSpPr>
      </xdr:nvGrpSpPr>
      <xdr:grpSpPr>
        <a:xfrm>
          <a:off x="2057400" y="10258425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74" name="Line 1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819150</xdr:colOff>
      <xdr:row>42</xdr:row>
      <xdr:rowOff>57150</xdr:rowOff>
    </xdr:from>
    <xdr:to>
      <xdr:col>29</xdr:col>
      <xdr:colOff>409575</xdr:colOff>
      <xdr:row>42</xdr:row>
      <xdr:rowOff>171450</xdr:rowOff>
    </xdr:to>
    <xdr:grpSp>
      <xdr:nvGrpSpPr>
        <xdr:cNvPr id="80" name="Group 17"/>
        <xdr:cNvGrpSpPr>
          <a:grpSpLocks noChangeAspect="1"/>
        </xdr:cNvGrpSpPr>
      </xdr:nvGrpSpPr>
      <xdr:grpSpPr>
        <a:xfrm>
          <a:off x="21164550" y="10258425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81" name="Line 18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9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0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1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2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171450</xdr:colOff>
      <xdr:row>25</xdr:row>
      <xdr:rowOff>57150</xdr:rowOff>
    </xdr:from>
    <xdr:to>
      <xdr:col>56</xdr:col>
      <xdr:colOff>371475</xdr:colOff>
      <xdr:row>25</xdr:row>
      <xdr:rowOff>171450</xdr:rowOff>
    </xdr:to>
    <xdr:grpSp>
      <xdr:nvGrpSpPr>
        <xdr:cNvPr id="86" name="Group 23"/>
        <xdr:cNvGrpSpPr>
          <a:grpSpLocks noChangeAspect="1"/>
        </xdr:cNvGrpSpPr>
      </xdr:nvGrpSpPr>
      <xdr:grpSpPr>
        <a:xfrm>
          <a:off x="41109900" y="637222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87" name="Line 2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876300</xdr:colOff>
      <xdr:row>40</xdr:row>
      <xdr:rowOff>57150</xdr:rowOff>
    </xdr:from>
    <xdr:to>
      <xdr:col>7</xdr:col>
      <xdr:colOff>457200</xdr:colOff>
      <xdr:row>40</xdr:row>
      <xdr:rowOff>171450</xdr:rowOff>
    </xdr:to>
    <xdr:grpSp>
      <xdr:nvGrpSpPr>
        <xdr:cNvPr id="93" name="Group 30"/>
        <xdr:cNvGrpSpPr>
          <a:grpSpLocks noChangeAspect="1"/>
        </xdr:cNvGrpSpPr>
      </xdr:nvGrpSpPr>
      <xdr:grpSpPr>
        <a:xfrm>
          <a:off x="4876800" y="9801225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94" name="Line 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0</xdr:colOff>
      <xdr:row>37</xdr:row>
      <xdr:rowOff>0</xdr:rowOff>
    </xdr:from>
    <xdr:ext cx="971550" cy="457200"/>
    <xdr:sp>
      <xdr:nvSpPr>
        <xdr:cNvPr id="99" name="text 774"/>
        <xdr:cNvSpPr txBox="1">
          <a:spLocks noChangeArrowheads="1"/>
        </xdr:cNvSpPr>
      </xdr:nvSpPr>
      <xdr:spPr>
        <a:xfrm>
          <a:off x="4000500" y="9058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3284
km 97,134</a:t>
          </a:r>
        </a:p>
      </xdr:txBody>
    </xdr:sp>
    <xdr:clientData/>
  </xdr:oneCellAnchor>
  <xdr:twoCellAnchor>
    <xdr:from>
      <xdr:col>6</xdr:col>
      <xdr:colOff>504825</xdr:colOff>
      <xdr:row>39</xdr:row>
      <xdr:rowOff>19050</xdr:rowOff>
    </xdr:from>
    <xdr:to>
      <xdr:col>6</xdr:col>
      <xdr:colOff>504825</xdr:colOff>
      <xdr:row>44</xdr:row>
      <xdr:rowOff>0</xdr:rowOff>
    </xdr:to>
    <xdr:sp>
      <xdr:nvSpPr>
        <xdr:cNvPr id="100" name="Line 37"/>
        <xdr:cNvSpPr>
          <a:spLocks/>
        </xdr:cNvSpPr>
      </xdr:nvSpPr>
      <xdr:spPr>
        <a:xfrm>
          <a:off x="4505325" y="95345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37</xdr:row>
      <xdr:rowOff>114300</xdr:rowOff>
    </xdr:from>
    <xdr:to>
      <xdr:col>40</xdr:col>
      <xdr:colOff>476250</xdr:colOff>
      <xdr:row>37</xdr:row>
      <xdr:rowOff>114300</xdr:rowOff>
    </xdr:to>
    <xdr:sp>
      <xdr:nvSpPr>
        <xdr:cNvPr id="101" name="Line 39"/>
        <xdr:cNvSpPr>
          <a:spLocks/>
        </xdr:cNvSpPr>
      </xdr:nvSpPr>
      <xdr:spPr>
        <a:xfrm flipV="1">
          <a:off x="14135100" y="9172575"/>
          <a:ext cx="1560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37</xdr:row>
      <xdr:rowOff>0</xdr:rowOff>
    </xdr:from>
    <xdr:ext cx="533400" cy="228600"/>
    <xdr:sp>
      <xdr:nvSpPr>
        <xdr:cNvPr id="102" name="text 7125"/>
        <xdr:cNvSpPr txBox="1">
          <a:spLocks noChangeArrowheads="1"/>
        </xdr:cNvSpPr>
      </xdr:nvSpPr>
      <xdr:spPr>
        <a:xfrm>
          <a:off x="190881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
4</a:t>
          </a:r>
        </a:p>
      </xdr:txBody>
    </xdr:sp>
    <xdr:clientData/>
  </xdr:oneCellAnchor>
  <xdr:twoCellAnchor>
    <xdr:from>
      <xdr:col>40</xdr:col>
      <xdr:colOff>342900</xdr:colOff>
      <xdr:row>35</xdr:row>
      <xdr:rowOff>219075</xdr:rowOff>
    </xdr:from>
    <xdr:to>
      <xdr:col>40</xdr:col>
      <xdr:colOff>647700</xdr:colOff>
      <xdr:row>37</xdr:row>
      <xdr:rowOff>114300</xdr:rowOff>
    </xdr:to>
    <xdr:grpSp>
      <xdr:nvGrpSpPr>
        <xdr:cNvPr id="103" name="Group 41"/>
        <xdr:cNvGrpSpPr>
          <a:grpSpLocks noChangeAspect="1"/>
        </xdr:cNvGrpSpPr>
      </xdr:nvGrpSpPr>
      <xdr:grpSpPr>
        <a:xfrm>
          <a:off x="29603700" y="8820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37</xdr:row>
      <xdr:rowOff>114300</xdr:rowOff>
    </xdr:from>
    <xdr:to>
      <xdr:col>40</xdr:col>
      <xdr:colOff>495300</xdr:colOff>
      <xdr:row>41</xdr:row>
      <xdr:rowOff>114300</xdr:rowOff>
    </xdr:to>
    <xdr:sp>
      <xdr:nvSpPr>
        <xdr:cNvPr id="106" name="Line 44"/>
        <xdr:cNvSpPr>
          <a:spLocks/>
        </xdr:cNvSpPr>
      </xdr:nvSpPr>
      <xdr:spPr>
        <a:xfrm flipV="1">
          <a:off x="24555450" y="9172575"/>
          <a:ext cx="5200650" cy="914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200025</xdr:colOff>
      <xdr:row>35</xdr:row>
      <xdr:rowOff>219075</xdr:rowOff>
    </xdr:from>
    <xdr:to>
      <xdr:col>43</xdr:col>
      <xdr:colOff>504825</xdr:colOff>
      <xdr:row>37</xdr:row>
      <xdr:rowOff>114300</xdr:rowOff>
    </xdr:to>
    <xdr:grpSp>
      <xdr:nvGrpSpPr>
        <xdr:cNvPr id="107" name="Group 45"/>
        <xdr:cNvGrpSpPr>
          <a:grpSpLocks noChangeAspect="1"/>
        </xdr:cNvGrpSpPr>
      </xdr:nvGrpSpPr>
      <xdr:grpSpPr>
        <a:xfrm>
          <a:off x="31918275" y="8820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476250</xdr:colOff>
      <xdr:row>37</xdr:row>
      <xdr:rowOff>114300</xdr:rowOff>
    </xdr:from>
    <xdr:to>
      <xdr:col>43</xdr:col>
      <xdr:colOff>352425</xdr:colOff>
      <xdr:row>37</xdr:row>
      <xdr:rowOff>114300</xdr:rowOff>
    </xdr:to>
    <xdr:sp>
      <xdr:nvSpPr>
        <xdr:cNvPr id="110" name="Line 48"/>
        <xdr:cNvSpPr>
          <a:spLocks/>
        </xdr:cNvSpPr>
      </xdr:nvSpPr>
      <xdr:spPr>
        <a:xfrm flipV="1">
          <a:off x="29737050" y="9172575"/>
          <a:ext cx="2333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23</xdr:row>
      <xdr:rowOff>76200</xdr:rowOff>
    </xdr:from>
    <xdr:to>
      <xdr:col>70</xdr:col>
      <xdr:colOff>0</xdr:colOff>
      <xdr:row>24</xdr:row>
      <xdr:rowOff>152400</xdr:rowOff>
    </xdr:to>
    <xdr:grpSp>
      <xdr:nvGrpSpPr>
        <xdr:cNvPr id="111" name="Group 50"/>
        <xdr:cNvGrpSpPr>
          <a:grpSpLocks/>
        </xdr:cNvGrpSpPr>
      </xdr:nvGrpSpPr>
      <xdr:grpSpPr>
        <a:xfrm>
          <a:off x="43910250" y="5934075"/>
          <a:ext cx="7943850" cy="304800"/>
          <a:chOff x="89" y="287"/>
          <a:chExt cx="863" cy="32"/>
        </a:xfrm>
        <a:solidFill>
          <a:srgbClr val="FFFFFF"/>
        </a:solidFill>
      </xdr:grpSpPr>
      <xdr:sp>
        <xdr:nvSpPr>
          <xdr:cNvPr id="112" name="Rectangle 5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5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23</xdr:row>
      <xdr:rowOff>114300</xdr:rowOff>
    </xdr:from>
    <xdr:to>
      <xdr:col>66</xdr:col>
      <xdr:colOff>514350</xdr:colOff>
      <xdr:row>24</xdr:row>
      <xdr:rowOff>114300</xdr:rowOff>
    </xdr:to>
    <xdr:sp>
      <xdr:nvSpPr>
        <xdr:cNvPr id="121" name="text 7125"/>
        <xdr:cNvSpPr txBox="1">
          <a:spLocks noChangeArrowheads="1"/>
        </xdr:cNvSpPr>
      </xdr:nvSpPr>
      <xdr:spPr>
        <a:xfrm>
          <a:off x="488823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52</xdr:col>
      <xdr:colOff>476250</xdr:colOff>
      <xdr:row>39</xdr:row>
      <xdr:rowOff>200025</xdr:rowOff>
    </xdr:from>
    <xdr:to>
      <xdr:col>53</xdr:col>
      <xdr:colOff>104775</xdr:colOff>
      <xdr:row>42</xdr:row>
      <xdr:rowOff>209550</xdr:rowOff>
    </xdr:to>
    <xdr:sp>
      <xdr:nvSpPr>
        <xdr:cNvPr id="122" name="Line 61"/>
        <xdr:cNvSpPr>
          <a:spLocks/>
        </xdr:cNvSpPr>
      </xdr:nvSpPr>
      <xdr:spPr>
        <a:xfrm flipH="1">
          <a:off x="38957250" y="9715500"/>
          <a:ext cx="600075" cy="695325"/>
        </a:xfrm>
        <a:prstGeom prst="line">
          <a:avLst/>
        </a:prstGeom>
        <a:solidFill>
          <a:srgbClr val="FFFFFF"/>
        </a:solidFill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43</xdr:row>
      <xdr:rowOff>0</xdr:rowOff>
    </xdr:from>
    <xdr:to>
      <xdr:col>53</xdr:col>
      <xdr:colOff>0</xdr:colOff>
      <xdr:row>45</xdr:row>
      <xdr:rowOff>76200</xdr:rowOff>
    </xdr:to>
    <xdr:sp>
      <xdr:nvSpPr>
        <xdr:cNvPr id="123" name="text 2036"/>
        <xdr:cNvSpPr txBox="1">
          <a:spLocks noChangeArrowheads="1"/>
        </xdr:cNvSpPr>
      </xdr:nvSpPr>
      <xdr:spPr>
        <a:xfrm>
          <a:off x="38481000" y="10429875"/>
          <a:ext cx="971550" cy="5334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km 97,713</a:t>
          </a:r>
        </a:p>
      </xdr:txBody>
    </xdr:sp>
    <xdr:clientData/>
  </xdr:twoCellAnchor>
  <xdr:twoCellAnchor editAs="absolute">
    <xdr:from>
      <xdr:col>53</xdr:col>
      <xdr:colOff>171450</xdr:colOff>
      <xdr:row>42</xdr:row>
      <xdr:rowOff>57150</xdr:rowOff>
    </xdr:from>
    <xdr:to>
      <xdr:col>53</xdr:col>
      <xdr:colOff>476250</xdr:colOff>
      <xdr:row>42</xdr:row>
      <xdr:rowOff>171450</xdr:rowOff>
    </xdr:to>
    <xdr:grpSp>
      <xdr:nvGrpSpPr>
        <xdr:cNvPr id="124" name="Group 63"/>
        <xdr:cNvGrpSpPr>
          <a:grpSpLocks noChangeAspect="1"/>
        </xdr:cNvGrpSpPr>
      </xdr:nvGrpSpPr>
      <xdr:grpSpPr>
        <a:xfrm>
          <a:off x="39624000" y="10258425"/>
          <a:ext cx="304800" cy="114300"/>
          <a:chOff x="30" y="143"/>
          <a:chExt cx="28" cy="12"/>
        </a:xfrm>
        <a:solidFill>
          <a:srgbClr val="FFFFFF"/>
        </a:solidFill>
      </xdr:grpSpPr>
      <xdr:sp>
        <xdr:nvSpPr>
          <xdr:cNvPr id="125" name="Line 64"/>
          <xdr:cNvSpPr>
            <a:spLocks noChangeAspect="1"/>
          </xdr:cNvSpPr>
        </xdr:nvSpPr>
        <xdr:spPr>
          <a:xfrm>
            <a:off x="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5"/>
          <xdr:cNvSpPr>
            <a:spLocks noChangeAspect="1"/>
          </xdr:cNvSpPr>
        </xdr:nvSpPr>
        <xdr:spPr>
          <a:xfrm>
            <a:off x="4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6"/>
          <xdr:cNvSpPr>
            <a:spLocks noChangeAspect="1"/>
          </xdr:cNvSpPr>
        </xdr:nvSpPr>
        <xdr:spPr>
          <a:xfrm>
            <a:off x="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128" name="text 6"/>
        <xdr:cNvSpPr txBox="1">
          <a:spLocks noChangeArrowheads="1"/>
        </xdr:cNvSpPr>
      </xdr:nvSpPr>
      <xdr:spPr>
        <a:xfrm>
          <a:off x="22802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0</xdr:colOff>
      <xdr:row>44</xdr:row>
      <xdr:rowOff>0</xdr:rowOff>
    </xdr:from>
    <xdr:to>
      <xdr:col>70</xdr:col>
      <xdr:colOff>0</xdr:colOff>
      <xdr:row>46</xdr:row>
      <xdr:rowOff>0</xdr:rowOff>
    </xdr:to>
    <xdr:sp>
      <xdr:nvSpPr>
        <xdr:cNvPr id="129" name="text 6"/>
        <xdr:cNvSpPr txBox="1">
          <a:spLocks noChangeArrowheads="1"/>
        </xdr:cNvSpPr>
      </xdr:nvSpPr>
      <xdr:spPr>
        <a:xfrm>
          <a:off x="439102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30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676275</xdr:colOff>
      <xdr:row>25</xdr:row>
      <xdr:rowOff>114300</xdr:rowOff>
    </xdr:from>
    <xdr:to>
      <xdr:col>81</xdr:col>
      <xdr:colOff>266700</xdr:colOff>
      <xdr:row>25</xdr:row>
      <xdr:rowOff>114300</xdr:rowOff>
    </xdr:to>
    <xdr:sp>
      <xdr:nvSpPr>
        <xdr:cNvPr id="131" name="Line 70"/>
        <xdr:cNvSpPr>
          <a:spLocks/>
        </xdr:cNvSpPr>
      </xdr:nvSpPr>
      <xdr:spPr>
        <a:xfrm flipV="1">
          <a:off x="52530375" y="6429375"/>
          <a:ext cx="799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25</xdr:row>
      <xdr:rowOff>0</xdr:rowOff>
    </xdr:from>
    <xdr:ext cx="533400" cy="228600"/>
    <xdr:sp>
      <xdr:nvSpPr>
        <xdr:cNvPr id="132" name="text 7125"/>
        <xdr:cNvSpPr txBox="1">
          <a:spLocks noChangeArrowheads="1"/>
        </xdr:cNvSpPr>
      </xdr:nvSpPr>
      <xdr:spPr>
        <a:xfrm>
          <a:off x="580263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70</xdr:col>
      <xdr:colOff>647700</xdr:colOff>
      <xdr:row>28</xdr:row>
      <xdr:rowOff>114300</xdr:rowOff>
    </xdr:from>
    <xdr:to>
      <xdr:col>80</xdr:col>
      <xdr:colOff>762000</xdr:colOff>
      <xdr:row>28</xdr:row>
      <xdr:rowOff>114300</xdr:rowOff>
    </xdr:to>
    <xdr:sp>
      <xdr:nvSpPr>
        <xdr:cNvPr id="133" name="Line 72"/>
        <xdr:cNvSpPr>
          <a:spLocks/>
        </xdr:cNvSpPr>
      </xdr:nvSpPr>
      <xdr:spPr>
        <a:xfrm flipV="1">
          <a:off x="52501800" y="7115175"/>
          <a:ext cx="754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952500</xdr:colOff>
      <xdr:row>28</xdr:row>
      <xdr:rowOff>0</xdr:rowOff>
    </xdr:from>
    <xdr:ext cx="533400" cy="228600"/>
    <xdr:sp>
      <xdr:nvSpPr>
        <xdr:cNvPr id="134" name="text 7125"/>
        <xdr:cNvSpPr txBox="1">
          <a:spLocks noChangeArrowheads="1"/>
        </xdr:cNvSpPr>
      </xdr:nvSpPr>
      <xdr:spPr>
        <a:xfrm>
          <a:off x="587502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
4</a:t>
          </a:r>
        </a:p>
      </xdr:txBody>
    </xdr:sp>
    <xdr:clientData/>
  </xdr:oneCellAnchor>
  <xdr:twoCellAnchor>
    <xdr:from>
      <xdr:col>70</xdr:col>
      <xdr:colOff>647700</xdr:colOff>
      <xdr:row>29</xdr:row>
      <xdr:rowOff>57150</xdr:rowOff>
    </xdr:from>
    <xdr:to>
      <xdr:col>70</xdr:col>
      <xdr:colOff>809625</xdr:colOff>
      <xdr:row>29</xdr:row>
      <xdr:rowOff>171450</xdr:rowOff>
    </xdr:to>
    <xdr:grpSp>
      <xdr:nvGrpSpPr>
        <xdr:cNvPr id="135" name="Group 79"/>
        <xdr:cNvGrpSpPr>
          <a:grpSpLocks/>
        </xdr:cNvGrpSpPr>
      </xdr:nvGrpSpPr>
      <xdr:grpSpPr>
        <a:xfrm>
          <a:off x="52501800" y="7286625"/>
          <a:ext cx="161925" cy="114300"/>
          <a:chOff x="3809" y="694"/>
          <a:chExt cx="15" cy="12"/>
        </a:xfrm>
        <a:solidFill>
          <a:srgbClr val="FFFFFF"/>
        </a:solidFill>
      </xdr:grpSpPr>
      <xdr:sp>
        <xdr:nvSpPr>
          <xdr:cNvPr id="136" name="Oval 76"/>
          <xdr:cNvSpPr>
            <a:spLocks noChangeAspect="1"/>
          </xdr:cNvSpPr>
        </xdr:nvSpPr>
        <xdr:spPr>
          <a:xfrm>
            <a:off x="3812" y="69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8"/>
          <xdr:cNvSpPr>
            <a:spLocks noChangeAspect="1"/>
          </xdr:cNvSpPr>
        </xdr:nvSpPr>
        <xdr:spPr>
          <a:xfrm>
            <a:off x="3809" y="694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647700</xdr:colOff>
      <xdr:row>26</xdr:row>
      <xdr:rowOff>57150</xdr:rowOff>
    </xdr:from>
    <xdr:to>
      <xdr:col>70</xdr:col>
      <xdr:colOff>809625</xdr:colOff>
      <xdr:row>26</xdr:row>
      <xdr:rowOff>171450</xdr:rowOff>
    </xdr:to>
    <xdr:grpSp>
      <xdr:nvGrpSpPr>
        <xdr:cNvPr id="138" name="Group 80"/>
        <xdr:cNvGrpSpPr>
          <a:grpSpLocks/>
        </xdr:cNvGrpSpPr>
      </xdr:nvGrpSpPr>
      <xdr:grpSpPr>
        <a:xfrm>
          <a:off x="52501800" y="6600825"/>
          <a:ext cx="161925" cy="114300"/>
          <a:chOff x="3809" y="694"/>
          <a:chExt cx="15" cy="12"/>
        </a:xfrm>
        <a:solidFill>
          <a:srgbClr val="FFFFFF"/>
        </a:solidFill>
      </xdr:grpSpPr>
      <xdr:sp>
        <xdr:nvSpPr>
          <xdr:cNvPr id="139" name="Oval 81"/>
          <xdr:cNvSpPr>
            <a:spLocks noChangeAspect="1"/>
          </xdr:cNvSpPr>
        </xdr:nvSpPr>
        <xdr:spPr>
          <a:xfrm>
            <a:off x="3812" y="69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2"/>
          <xdr:cNvSpPr>
            <a:spLocks noChangeAspect="1"/>
          </xdr:cNvSpPr>
        </xdr:nvSpPr>
        <xdr:spPr>
          <a:xfrm>
            <a:off x="3809" y="694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28</xdr:row>
      <xdr:rowOff>114300</xdr:rowOff>
    </xdr:from>
    <xdr:to>
      <xdr:col>77</xdr:col>
      <xdr:colOff>409575</xdr:colOff>
      <xdr:row>30</xdr:row>
      <xdr:rowOff>28575</xdr:rowOff>
    </xdr:to>
    <xdr:grpSp>
      <xdr:nvGrpSpPr>
        <xdr:cNvPr id="141" name="Group 89"/>
        <xdr:cNvGrpSpPr>
          <a:grpSpLocks/>
        </xdr:cNvGrpSpPr>
      </xdr:nvGrpSpPr>
      <xdr:grpSpPr>
        <a:xfrm>
          <a:off x="57378600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666750</xdr:colOff>
      <xdr:row>23</xdr:row>
      <xdr:rowOff>209550</xdr:rowOff>
    </xdr:from>
    <xdr:to>
      <xdr:col>71</xdr:col>
      <xdr:colOff>0</xdr:colOff>
      <xdr:row>25</xdr:row>
      <xdr:rowOff>114300</xdr:rowOff>
    </xdr:to>
    <xdr:grpSp>
      <xdr:nvGrpSpPr>
        <xdr:cNvPr id="144" name="Group 92"/>
        <xdr:cNvGrpSpPr>
          <a:grpSpLocks noChangeAspect="1"/>
        </xdr:cNvGrpSpPr>
      </xdr:nvGrpSpPr>
      <xdr:grpSpPr>
        <a:xfrm>
          <a:off x="525208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5" name="Line 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819150</xdr:colOff>
      <xdr:row>25</xdr:row>
      <xdr:rowOff>114300</xdr:rowOff>
    </xdr:from>
    <xdr:to>
      <xdr:col>77</xdr:col>
      <xdr:colOff>247650</xdr:colOff>
      <xdr:row>28</xdr:row>
      <xdr:rowOff>114300</xdr:rowOff>
    </xdr:to>
    <xdr:sp>
      <xdr:nvSpPr>
        <xdr:cNvPr id="147" name="Line 95"/>
        <xdr:cNvSpPr>
          <a:spLocks/>
        </xdr:cNvSpPr>
      </xdr:nvSpPr>
      <xdr:spPr>
        <a:xfrm flipH="1" flipV="1">
          <a:off x="52673250" y="6429375"/>
          <a:ext cx="4857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148" name="Line 9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149" name="Line 9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150" name="Line 9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151" name="Line 9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152" name="Line 10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153" name="Line 10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154" name="Line 10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155" name="Line 10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56" name="Line 10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57" name="Line 10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58" name="Line 10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59" name="Line 10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60" name="Line 10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61" name="Line 10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62" name="Line 11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63" name="Line 11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64" name="Line 11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65" name="Line 11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66" name="Line 11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67" name="Line 11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68" name="Line 11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69" name="Line 11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70" name="Line 11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71" name="Line 11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72" name="Line 12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73" name="Line 12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74" name="Line 12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75" name="Line 12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76" name="Line 12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77" name="Line 12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78" name="Line 12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79" name="Line 12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80" name="Line 12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81" name="Line 12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82" name="Line 13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83" name="Line 13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84" name="Line 13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85" name="Line 13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86" name="Line 13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87" name="Line 13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88" name="Line 13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89" name="Line 13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90" name="Line 13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91" name="Line 13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92" name="Line 14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93" name="Line 14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94" name="Line 14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95" name="Line 14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96" name="Line 14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97" name="Line 14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98" name="Line 14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199" name="Line 14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00" name="Line 14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01" name="Line 14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02" name="Line 15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03" name="Line 15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04" name="Line 15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05" name="Line 15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06" name="Line 15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07" name="Line 15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08" name="Line 15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09" name="Line 15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10" name="Line 15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11" name="Line 15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12" name="Line 16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13" name="Line 16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14" name="Line 16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15" name="Line 16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16" name="Line 16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17" name="Line 16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18" name="Line 16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19" name="Line 16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20" name="Line 16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21" name="Line 16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22" name="Line 17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23" name="Line 17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24" name="Line 17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25" name="Line 17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26" name="Line 17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27" name="Line 17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28" name="Line 17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29" name="Line 17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30" name="Line 17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31" name="Line 17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32" name="Line 18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33" name="Line 18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34" name="Line 18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35" name="Line 18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36" name="Line 18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37" name="Line 18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38" name="Line 18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239" name="Line 18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40" name="Line 18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41" name="Line 18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42" name="Line 19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43" name="Line 19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44" name="Line 19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45" name="Line 19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46" name="Line 19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47" name="Line 19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48" name="Line 19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49" name="Line 19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50" name="Line 19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51" name="Line 19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52" name="Line 20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53" name="Line 20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54" name="Line 20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55" name="Line 20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56" name="Line 20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57" name="Line 20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58" name="Line 20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59" name="Line 20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60" name="Line 20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61" name="Line 20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62" name="Line 21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63" name="Line 21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64" name="Line 21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65" name="Line 21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66" name="Line 21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67" name="Line 21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68" name="Line 21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69" name="Line 21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70" name="Line 21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71" name="Line 21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72" name="Line 22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73" name="Line 22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74" name="Line 22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75" name="Line 22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76" name="Line 22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77" name="Line 22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78" name="Line 22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79" name="Line 22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80" name="Line 22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81" name="Line 22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82" name="Line 23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83" name="Line 23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84" name="Line 23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85" name="Line 23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86" name="Line 23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87" name="Line 23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88" name="Line 23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89" name="Line 23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90" name="Line 23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91" name="Line 23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92" name="Line 24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93" name="Line 24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94" name="Line 24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95" name="Line 24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96" name="Line 24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97" name="Line 24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98" name="Line 24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299" name="Line 24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00" name="Line 24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01" name="Line 24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02" name="Line 25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03" name="Line 25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04" name="Line 25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05" name="Line 25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06" name="Line 25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07" name="Line 25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08" name="Line 25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09" name="Line 25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10" name="Line 25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11" name="Line 25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12" name="Line 26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13" name="Line 26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14" name="Line 26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15" name="Line 26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16" name="Line 26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17" name="Line 26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18" name="Line 26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19" name="Line 26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20" name="Line 26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21" name="Line 26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22" name="Line 27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23" name="Line 27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24" name="Line 27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25" name="Line 27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26" name="Line 27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27" name="Line 27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28" name="Line 27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29" name="Line 27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30" name="Line 27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31" name="Line 27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32" name="Line 28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33" name="Line 28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34" name="Line 28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35" name="Line 28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36" name="Line 28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37" name="Line 28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38" name="Line 28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39" name="Line 28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40" name="Line 28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41" name="Line 28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42" name="Line 29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43" name="Line 29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44" name="Line 29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45" name="Line 29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46" name="Line 29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47" name="Line 29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48" name="Line 29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49" name="Line 29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50" name="Line 29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51" name="Line 29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52" name="Line 30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53" name="Line 30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54" name="Line 30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55" name="Line 30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56" name="Line 30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57" name="Line 30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58" name="Line 30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59" name="Line 30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60" name="Line 30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61" name="Line 30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62" name="Line 31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63" name="Line 31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64" name="Line 31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65" name="Line 31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66" name="Line 31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67" name="Line 31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68" name="Line 31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69" name="Line 31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70" name="Line 31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371" name="Line 31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72" name="Line 32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73" name="Line 32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74" name="Line 32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75" name="Line 32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76" name="Line 32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77" name="Line 32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78" name="Line 32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79" name="Line 32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80" name="Line 32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81" name="Line 32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82" name="Line 33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83" name="Line 33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84" name="Line 33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85" name="Line 33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86" name="Line 33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87" name="Line 33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88" name="Line 33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89" name="Line 33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90" name="Line 33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91" name="Line 33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92" name="Line 34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93" name="Line 34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94" name="Line 34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95" name="Line 34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96" name="Line 34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97" name="Line 34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98" name="Line 34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399" name="Line 34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00" name="Line 34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01" name="Line 34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02" name="Line 35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03" name="Line 35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04" name="Line 35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05" name="Line 35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06" name="Line 35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07" name="Line 35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08" name="Line 35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09" name="Line 35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10" name="Line 35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11" name="Line 35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12" name="Line 36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13" name="Line 36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14" name="Line 36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15" name="Line 36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16" name="Line 36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17" name="Line 36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18" name="Line 36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19" name="Line 36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20" name="Line 36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21" name="Line 36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22" name="Line 37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23" name="Line 37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24" name="Line 37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25" name="Line 37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26" name="Line 37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27" name="Line 37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28" name="Line 37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29" name="Line 37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30" name="Line 37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31" name="Line 37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32" name="Line 38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33" name="Line 38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34" name="Line 38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35" name="Line 38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36" name="Line 38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37" name="Line 38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38" name="Line 38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39" name="Line 38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0" name="Line 38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1" name="Line 38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2" name="Line 39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3" name="Line 39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4" name="Line 39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5" name="Line 39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6" name="Line 39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7" name="Line 39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8" name="Line 39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9" name="Line 39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0" name="Line 39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1" name="Line 39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2" name="Line 40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3" name="Line 40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4" name="Line 40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5" name="Line 40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6" name="Line 40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7" name="Line 40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8" name="Line 40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9" name="Line 40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0" name="Line 40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1" name="Line 40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2" name="Line 41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3" name="Line 41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4" name="Line 41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5" name="Line 41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6" name="Line 41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7" name="Line 41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8" name="Line 41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9" name="Line 41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0" name="Line 41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1" name="Line 41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2" name="Line 42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3" name="Line 42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4" name="Line 42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5" name="Line 42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6" name="Line 42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7" name="Line 42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8" name="Line 42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9" name="Line 42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0" name="Line 42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1" name="Line 42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2" name="Line 43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3" name="Line 43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4" name="Line 43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5" name="Line 43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6" name="Line 43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7" name="Line 43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8" name="Line 43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9" name="Line 43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0" name="Line 43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1" name="Line 43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2" name="Line 44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3" name="Line 44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4" name="Line 44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5" name="Line 44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6" name="Line 44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7" name="Line 44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8" name="Line 44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9" name="Line 44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00" name="Line 44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01" name="Line 44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02" name="Line 45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03" name="Line 45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04" name="Line 45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05" name="Line 45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06" name="Line 45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07" name="Line 45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08" name="Line 45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09" name="Line 45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10" name="Line 45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11" name="Line 45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12" name="Line 46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13" name="Line 46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14" name="Line 46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15" name="Line 46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16" name="Line 46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17" name="Line 46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18" name="Line 46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19" name="Line 46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20" name="Line 46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21" name="Line 46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22" name="Line 47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23" name="Line 47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24" name="Line 47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25" name="Line 47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26" name="Line 47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27" name="Line 47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28" name="Line 47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29" name="Line 47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30" name="Line 47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31" name="Line 47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32" name="Line 48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33" name="Line 48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34" name="Line 48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535" name="Line 48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36" name="Line 48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37" name="Line 48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38" name="Line 48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39" name="Line 48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40" name="Line 48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41" name="Line 48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42" name="Line 49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43" name="Line 49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44" name="Line 49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45" name="Line 49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46" name="Line 49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47" name="Line 49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48" name="Line 49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49" name="Line 49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50" name="Line 49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51" name="Line 49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52" name="Line 50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53" name="Line 50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54" name="Line 50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55" name="Line 50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56" name="Line 50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57" name="Line 50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58" name="Line 50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59" name="Line 50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60" name="Line 50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61" name="Line 50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62" name="Line 51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63" name="Line 51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64" name="Line 51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65" name="Line 51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66" name="Line 51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67" name="Line 51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68" name="Line 51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69" name="Line 51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70" name="Line 51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71" name="Line 51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72" name="Line 52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73" name="Line 52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74" name="Line 52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75" name="Line 52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76" name="Line 52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77" name="Line 52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78" name="Line 52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79" name="Line 52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80" name="Line 52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81" name="Line 52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82" name="Line 53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83" name="Line 53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84" name="Line 53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85" name="Line 53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86" name="Line 53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87" name="Line 53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88" name="Line 53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89" name="Line 53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90" name="Line 53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91" name="Line 53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92" name="Line 54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93" name="Line 54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94" name="Line 54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95" name="Line 54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96" name="Line 54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97" name="Line 54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98" name="Line 54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599" name="Line 54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00" name="Line 54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01" name="Line 54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02" name="Line 55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03" name="Line 55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04" name="Line 55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05" name="Line 55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06" name="Line 55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07" name="Line 55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08" name="Line 55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09" name="Line 55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10" name="Line 55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11" name="Line 55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12" name="Line 56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13" name="Line 56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14" name="Line 56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15" name="Line 56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16" name="Line 56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17" name="Line 56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18" name="Line 56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19" name="Line 56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20" name="Line 56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21" name="Line 56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22" name="Line 57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23" name="Line 57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24" name="Line 57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25" name="Line 57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26" name="Line 57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27" name="Line 57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28" name="Line 57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29" name="Line 57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30" name="Line 57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31" name="Line 57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32" name="Line 58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33" name="Line 58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34" name="Line 58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35" name="Line 58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36" name="Line 58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37" name="Line 58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38" name="Line 58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39" name="Line 58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40" name="Line 58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41" name="Line 58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42" name="Line 59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43" name="Line 59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44" name="Line 59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45" name="Line 59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46" name="Line 59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47" name="Line 59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48" name="Line 59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49" name="Line 59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50" name="Line 59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51" name="Line 59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52" name="Line 60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53" name="Line 60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54" name="Line 60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55" name="Line 60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56" name="Line 60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57" name="Line 60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58" name="Line 60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59" name="Line 60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60" name="Line 60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61" name="Line 60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62" name="Line 61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63" name="Line 61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64" name="Line 61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65" name="Line 61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66" name="Line 61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667" name="Line 61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68" name="Line 61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69" name="Line 61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70" name="Line 61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71" name="Line 61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72" name="Line 62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73" name="Line 62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74" name="Line 62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75" name="Line 62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76" name="Line 62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77" name="Line 62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78" name="Line 62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79" name="Line 62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80" name="Line 62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81" name="Line 62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82" name="Line 63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83" name="Line 63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84" name="Line 63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85" name="Line 63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86" name="Line 63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87" name="Line 63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88" name="Line 63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89" name="Line 63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90" name="Line 63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91" name="Line 63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92" name="Line 64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93" name="Line 64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94" name="Line 64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95" name="Line 64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96" name="Line 64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97" name="Line 64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98" name="Line 64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699" name="Line 64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700" name="Line 64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701" name="Line 64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702" name="Line 65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703" name="Line 65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04" name="Line 65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05" name="Line 65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06" name="Line 65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07" name="Line 65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08" name="Line 65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09" name="Line 65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10" name="Line 65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11" name="Line 65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12" name="Line 66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13" name="Line 66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14" name="Line 66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15" name="Line 66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16" name="Line 66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17" name="Line 66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18" name="Line 66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19" name="Line 66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20" name="Line 66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21" name="Line 66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22" name="Line 67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23" name="Line 67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24" name="Line 67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25" name="Line 67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26" name="Line 67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727" name="Line 67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728" name="Line 67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729" name="Line 67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730" name="Line 67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731" name="Line 67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732" name="Line 68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733" name="Line 68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734" name="Line 68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735" name="Line 68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736" name="Line 68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737" name="Line 68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738" name="Line 68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739" name="Line 68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740" name="Line 68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741" name="Line 68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742" name="Line 69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743" name="Line 69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744" name="Line 69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745" name="Line 69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746" name="Line 69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747" name="Line 69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48" name="Line 69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49" name="Line 69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50" name="Line 69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51" name="Line 69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52" name="Line 70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53" name="Line 70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54" name="Line 70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55" name="Line 70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56" name="Line 70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57" name="Line 70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58" name="Line 70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59" name="Line 70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60" name="Line 70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61" name="Line 70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62" name="Line 71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63" name="Line 71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64" name="Line 71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65" name="Line 71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66" name="Line 71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67" name="Line 71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68" name="Line 71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69" name="Line 71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70" name="Line 71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71" name="Line 71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72" name="Line 72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73" name="Line 72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74" name="Line 72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75" name="Line 72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76" name="Line 72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77" name="Line 72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78" name="Line 72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79" name="Line 72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80" name="Line 72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81" name="Line 72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82" name="Line 73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83" name="Line 73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84" name="Line 73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85" name="Line 73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86" name="Line 73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87" name="Line 73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88" name="Line 73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89" name="Line 73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90" name="Line 73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91" name="Line 73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92" name="Line 74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93" name="Line 74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94" name="Line 74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95" name="Line 74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96" name="Line 74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97" name="Line 74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98" name="Line 74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799" name="Line 74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00" name="Line 74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01" name="Line 74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02" name="Line 75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03" name="Line 75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04" name="Line 75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05" name="Line 75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06" name="Line 75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07" name="Line 75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08" name="Line 75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09" name="Line 75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10" name="Line 75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11" name="Line 75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12" name="Line 76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13" name="Line 76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14" name="Line 76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15" name="Line 76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16" name="Line 76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17" name="Line 76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18" name="Line 76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19" name="Line 76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20" name="Line 76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21" name="Line 76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22" name="Line 77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23" name="Line 77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24" name="Line 77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25" name="Line 77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26" name="Line 77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27" name="Line 77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28" name="Line 77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29" name="Line 77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30" name="Line 77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831" name="Line 77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32" name="Line 78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33" name="Line 78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34" name="Line 78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35" name="Line 78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36" name="Line 78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37" name="Line 78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38" name="Line 78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39" name="Line 78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40" name="Line 78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41" name="Line 78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42" name="Line 79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43" name="Line 79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44" name="Line 79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45" name="Line 79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46" name="Line 79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47" name="Line 79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48" name="Line 79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49" name="Line 79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50" name="Line 79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51" name="Line 79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52" name="Line 80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53" name="Line 80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54" name="Line 80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55" name="Line 80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56" name="Line 80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57" name="Line 80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58" name="Line 80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59" name="Line 80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60" name="Line 80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61" name="Line 80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62" name="Line 81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63" name="Line 81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64" name="Line 81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65" name="Line 81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66" name="Line 81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67" name="Line 81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68" name="Line 81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69" name="Line 81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70" name="Line 81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71" name="Line 81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72" name="Line 82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73" name="Line 82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74" name="Line 82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75" name="Line 82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76" name="Line 82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77" name="Line 82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78" name="Line 82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79" name="Line 82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80" name="Line 82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81" name="Line 82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82" name="Line 83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83" name="Line 83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84" name="Line 83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85" name="Line 83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86" name="Line 83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87" name="Line 83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88" name="Line 83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89" name="Line 83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90" name="Line 83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91" name="Line 83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92" name="Line 84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93" name="Line 84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94" name="Line 84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95" name="Line 84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96" name="Line 84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97" name="Line 84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98" name="Line 84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899" name="Line 84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00" name="Line 84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01" name="Line 84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02" name="Line 85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03" name="Line 85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04" name="Line 85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05" name="Line 85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06" name="Line 85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07" name="Line 85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08" name="Line 85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09" name="Line 85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10" name="Line 85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11" name="Line 85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12" name="Line 86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13" name="Line 86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14" name="Line 86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15" name="Line 86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16" name="Line 86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17" name="Line 86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18" name="Line 86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19" name="Line 86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20" name="Line 86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21" name="Line 86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22" name="Line 87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23" name="Line 87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24" name="Line 87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25" name="Line 87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26" name="Line 87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27" name="Line 87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28" name="Line 87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29" name="Line 87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30" name="Line 87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31" name="Line 87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32" name="Line 88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33" name="Line 88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34" name="Line 88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35" name="Line 88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36" name="Line 88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37" name="Line 88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38" name="Line 88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39" name="Line 88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40" name="Line 88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41" name="Line 88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42" name="Line 89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43" name="Line 89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44" name="Line 89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45" name="Line 89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46" name="Line 89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47" name="Line 89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48" name="Line 89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49" name="Line 89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50" name="Line 89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51" name="Line 89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52" name="Line 90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53" name="Line 90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54" name="Line 90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55" name="Line 90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56" name="Line 90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57" name="Line 90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58" name="Line 90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59" name="Line 90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60" name="Line 90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61" name="Line 90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62" name="Line 91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963" name="Line 91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64" name="Line 91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65" name="Line 91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66" name="Line 91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67" name="Line 91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68" name="Line 91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69" name="Line 91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70" name="Line 91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71" name="Line 91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72" name="Line 92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73" name="Line 92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74" name="Line 92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75" name="Line 92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76" name="Line 92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77" name="Line 92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78" name="Line 92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79" name="Line 92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80" name="Line 92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81" name="Line 92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82" name="Line 93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83" name="Line 93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84" name="Line 93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85" name="Line 93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86" name="Line 93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87" name="Line 93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88" name="Line 93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89" name="Line 93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90" name="Line 93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91" name="Line 93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92" name="Line 94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93" name="Line 94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94" name="Line 94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95" name="Line 94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96" name="Line 94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97" name="Line 94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98" name="Line 94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999" name="Line 94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00" name="Line 94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01" name="Line 94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02" name="Line 95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03" name="Line 95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04" name="Line 95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05" name="Line 95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06" name="Line 95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07" name="Line 95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08" name="Line 95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09" name="Line 95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10" name="Line 95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11" name="Line 95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12" name="Line 96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13" name="Line 96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14" name="Line 96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15" name="Line 96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16" name="Line 96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17" name="Line 96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18" name="Line 96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19" name="Line 96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20" name="Line 96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21" name="Line 96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22" name="Line 97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23" name="Line 97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24" name="Line 97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25" name="Line 97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26" name="Line 97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27" name="Line 97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28" name="Line 97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29" name="Line 97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30" name="Line 97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31" name="Line 97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32" name="Line 98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33" name="Line 98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34" name="Line 98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35" name="Line 98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36" name="Line 98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37" name="Line 98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38" name="Line 98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39" name="Line 98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40" name="Line 98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41" name="Line 98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42" name="Line 99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043" name="Line 99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44" name="Line 99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45" name="Line 99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46" name="Line 99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47" name="Line 99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48" name="Line 99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49" name="Line 99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50" name="Line 99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51" name="Line 99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52" name="Line 100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53" name="Line 100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54" name="Line 100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55" name="Line 100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56" name="Line 100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57" name="Line 100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58" name="Line 100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59" name="Line 100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60" name="Line 100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61" name="Line 100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62" name="Line 101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63" name="Line 101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64" name="Line 101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65" name="Line 101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66" name="Line 101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67" name="Line 101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68" name="Line 101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69" name="Line 101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70" name="Line 101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71" name="Line 101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72" name="Line 102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73" name="Line 102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74" name="Line 102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75" name="Line 102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76" name="Line 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77" name="Line 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78" name="Line 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79" name="Line 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80" name="Line 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81" name="Line 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82" name="Line 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83" name="Line 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84" name="Line 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85" name="Line 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86" name="Line 1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87" name="Line 1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88" name="Line 1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89" name="Line 1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90" name="Line 1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91" name="Line 1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92" name="Line 1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93" name="Line 1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94" name="Line 1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95" name="Line 1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96" name="Line 2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97" name="Line 2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98" name="Line 2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099" name="Line 2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00" name="Line 2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01" name="Line 2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02" name="Line 2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03" name="Line 2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04" name="Line 2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05" name="Line 2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06" name="Line 3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07" name="Line 3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08" name="Line 3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09" name="Line 3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10" name="Line 3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11" name="Line 3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12" name="Line 3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13" name="Line 3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14" name="Line 3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15" name="Line 3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16" name="Line 4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17" name="Line 4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18" name="Line 4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19" name="Line 4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20" name="Line 4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21" name="Line 4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22" name="Line 4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23" name="Line 4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24" name="Line 4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25" name="Line 4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26" name="Line 5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127" name="Line 5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28" name="Line 5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29" name="Line 5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30" name="Line 5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31" name="Line 5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32" name="Line 5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33" name="Line 5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34" name="Line 5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35" name="Line 5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36" name="Line 6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37" name="Line 6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38" name="Line 6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39" name="Line 6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40" name="Line 6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41" name="Line 6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42" name="Line 6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43" name="Line 6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44" name="Line 6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45" name="Line 6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46" name="Line 7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47" name="Line 7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48" name="Line 7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49" name="Line 7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50" name="Line 7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51" name="Line 7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52" name="Line 7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53" name="Line 7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54" name="Line 7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55" name="Line 7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56" name="Line 8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57" name="Line 8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58" name="Line 8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59" name="Line 8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60" name="Line 8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61" name="Line 8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62" name="Line 8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63" name="Line 8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64" name="Line 8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65" name="Line 8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66" name="Line 9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67" name="Line 9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68" name="Line 9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69" name="Line 9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70" name="Line 9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71" name="Line 9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72" name="Line 9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73" name="Line 9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74" name="Line 9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75" name="Line 9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76" name="Line 10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77" name="Line 10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78" name="Line 10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79" name="Line 10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80" name="Line 10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81" name="Line 10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82" name="Line 10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83" name="Line 10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84" name="Line 10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85" name="Line 10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86" name="Line 11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87" name="Line 11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88" name="Line 11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89" name="Line 11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90" name="Line 11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91" name="Line 11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92" name="Line 11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93" name="Line 11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94" name="Line 11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95" name="Line 11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96" name="Line 12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97" name="Line 12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98" name="Line 12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199" name="Line 12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00" name="Line 12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01" name="Line 12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02" name="Line 12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03" name="Line 12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04" name="Line 12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05" name="Line 12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06" name="Line 13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07" name="Line 13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08" name="Line 13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09" name="Line 13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10" name="Line 13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11" name="Line 13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12" name="Line 13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13" name="Line 13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14" name="Line 13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15" name="Line 13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16" name="Line 14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17" name="Line 14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18" name="Line 14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19" name="Line 14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20" name="Line 14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21" name="Line 14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22" name="Line 14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23" name="Line 14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24" name="Line 14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25" name="Line 14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26" name="Line 15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27" name="Line 15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28" name="Line 15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29" name="Line 15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30" name="Line 15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31" name="Line 15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32" name="Line 15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33" name="Line 15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34" name="Line 15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35" name="Line 15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36" name="Line 16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37" name="Line 16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38" name="Line 16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39" name="Line 16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40" name="Line 16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41" name="Line 16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42" name="Line 16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43" name="Line 16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44" name="Line 16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45" name="Line 16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46" name="Line 17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47" name="Line 17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48" name="Line 17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49" name="Line 17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50" name="Line 17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51" name="Line 17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52" name="Line 17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53" name="Line 17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54" name="Line 17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55" name="Line 17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56" name="Line 18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57" name="Line 18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58" name="Line 18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59" name="Line 18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60" name="Line 18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61" name="Line 18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62" name="Line 18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63" name="Line 18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64" name="Line 18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65" name="Line 18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66" name="Line 19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67" name="Line 19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68" name="Line 19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69" name="Line 19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70" name="Line 19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71" name="Line 19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72" name="Line 19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73" name="Line 19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74" name="Line 19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75" name="Line 19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76" name="Line 20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77" name="Line 20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78" name="Line 20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79" name="Line 20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80" name="Line 20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81" name="Line 20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82" name="Line 20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83" name="Line 20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84" name="Line 20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85" name="Line 20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86" name="Line 21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87" name="Line 21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88" name="Line 21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89" name="Line 21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90" name="Line 21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91" name="Line 21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92" name="Line 21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93" name="Line 21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94" name="Line 21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295" name="Line 21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96" name="Line 22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97" name="Line 22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98" name="Line 22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299" name="Line 22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00" name="Line 22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01" name="Line 22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02" name="Line 22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03" name="Line 22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04" name="Line 22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05" name="Line 22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06" name="Line 23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07" name="Line 23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08" name="Line 23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09" name="Line 23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10" name="Line 234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11" name="Line 235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12" name="Line 236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13" name="Line 237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14" name="Line 238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15" name="Line 239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16" name="Line 240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17" name="Line 241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18" name="Line 242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15</xdr:row>
      <xdr:rowOff>19050</xdr:rowOff>
    </xdr:from>
    <xdr:to>
      <xdr:col>72</xdr:col>
      <xdr:colOff>504825</xdr:colOff>
      <xdr:row>15</xdr:row>
      <xdr:rowOff>19050</xdr:rowOff>
    </xdr:to>
    <xdr:sp>
      <xdr:nvSpPr>
        <xdr:cNvPr id="1319" name="Line 243"/>
        <xdr:cNvSpPr>
          <a:spLocks/>
        </xdr:cNvSpPr>
      </xdr:nvSpPr>
      <xdr:spPr>
        <a:xfrm flipH="1">
          <a:off x="533400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320" name="Line 24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321" name="Line 24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322" name="Line 246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323" name="Line 247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324" name="Line 248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325" name="Line 249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326" name="Line 250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327" name="Line 251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328" name="Line 252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329" name="Line 253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330" name="Line 254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15</xdr:row>
      <xdr:rowOff>19050</xdr:rowOff>
    </xdr:from>
    <xdr:to>
      <xdr:col>73</xdr:col>
      <xdr:colOff>504825</xdr:colOff>
      <xdr:row>15</xdr:row>
      <xdr:rowOff>19050</xdr:rowOff>
    </xdr:to>
    <xdr:sp>
      <xdr:nvSpPr>
        <xdr:cNvPr id="1331" name="Line 255"/>
        <xdr:cNvSpPr>
          <a:spLocks/>
        </xdr:cNvSpPr>
      </xdr:nvSpPr>
      <xdr:spPr>
        <a:xfrm flipH="1">
          <a:off x="543020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332" name="Line 25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333" name="Line 25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334" name="Line 25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335" name="Line 25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336" name="Line 26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337" name="Line 26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338" name="Line 26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339" name="Line 26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40" name="Line 26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41" name="Line 26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42" name="Line 26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43" name="Line 26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44" name="Line 26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45" name="Line 26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46" name="Line 27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47" name="Line 27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48" name="Line 27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49" name="Line 27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50" name="Line 27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51" name="Line 27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52" name="Line 27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53" name="Line 27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54" name="Line 27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55" name="Line 27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56" name="Line 28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57" name="Line 28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58" name="Line 28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59" name="Line 28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60" name="Line 28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61" name="Line 28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62" name="Line 28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63" name="Line 28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64" name="Line 28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65" name="Line 28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66" name="Line 29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67" name="Line 29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68" name="Line 29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69" name="Line 29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70" name="Line 29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71" name="Line 29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72" name="Line 29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73" name="Line 29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74" name="Line 29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75" name="Line 29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76" name="Line 30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77" name="Line 30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78" name="Line 30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79" name="Line 30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80" name="Line 30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81" name="Line 30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82" name="Line 30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83" name="Line 30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84" name="Line 30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85" name="Line 30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86" name="Line 31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87" name="Line 31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88" name="Line 31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89" name="Line 31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90" name="Line 31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91" name="Line 31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92" name="Line 31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93" name="Line 31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94" name="Line 31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395" name="Line 31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396" name="Line 32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397" name="Line 32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398" name="Line 32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399" name="Line 32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00" name="Line 32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01" name="Line 32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02" name="Line 32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03" name="Line 32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04" name="Line 32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05" name="Line 32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06" name="Line 33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07" name="Line 33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08" name="Line 33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09" name="Line 33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10" name="Line 33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11" name="Line 33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12" name="Line 33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13" name="Line 33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14" name="Line 33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15" name="Line 33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16" name="Line 34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17" name="Line 34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18" name="Line 34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19" name="Line 34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20" name="Line 34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21" name="Line 34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22" name="Line 34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423" name="Line 34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24" name="Line 34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25" name="Line 34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26" name="Line 35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27" name="Line 35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28" name="Line 35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29" name="Line 35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30" name="Line 35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31" name="Line 35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32" name="Line 35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33" name="Line 35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34" name="Line 35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35" name="Line 35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36" name="Line 36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37" name="Line 36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38" name="Line 36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39" name="Line 36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40" name="Line 36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41" name="Line 36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42" name="Line 36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43" name="Line 36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44" name="Line 36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45" name="Line 36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46" name="Line 37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47" name="Line 37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48" name="Line 37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49" name="Line 37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50" name="Line 37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51" name="Line 37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52" name="Line 37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53" name="Line 37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54" name="Line 37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55" name="Line 37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56" name="Line 38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57" name="Line 38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58" name="Line 38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59" name="Line 38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60" name="Line 38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61" name="Line 38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62" name="Line 38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63" name="Line 38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64" name="Line 38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65" name="Line 38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66" name="Line 39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67" name="Line 39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68" name="Line 39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69" name="Line 39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70" name="Line 39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71" name="Line 39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72" name="Line 39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73" name="Line 39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74" name="Line 39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75" name="Line 39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76" name="Line 40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77" name="Line 40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78" name="Line 40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79" name="Line 40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80" name="Line 40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81" name="Line 40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82" name="Line 40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83" name="Line 40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84" name="Line 40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85" name="Line 40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86" name="Line 41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87" name="Line 41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88" name="Line 41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89" name="Line 41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90" name="Line 41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91" name="Line 41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92" name="Line 41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93" name="Line 41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94" name="Line 41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95" name="Line 41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96" name="Line 42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97" name="Line 42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98" name="Line 42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499" name="Line 42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00" name="Line 42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01" name="Line 42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02" name="Line 42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03" name="Line 42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04" name="Line 42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05" name="Line 42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06" name="Line 43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07" name="Line 43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08" name="Line 43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09" name="Line 43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10" name="Line 43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11" name="Line 43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12" name="Line 43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13" name="Line 43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14" name="Line 43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15" name="Line 43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16" name="Line 44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17" name="Line 44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18" name="Line 44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19" name="Line 44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20" name="Line 44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21" name="Line 44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22" name="Line 44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23" name="Line 44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24" name="Line 44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25" name="Line 44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26" name="Line 45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27" name="Line 45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28" name="Line 45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29" name="Line 45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30" name="Line 45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31" name="Line 45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32" name="Line 45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33" name="Line 45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34" name="Line 45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35" name="Line 45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36" name="Line 46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37" name="Line 46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38" name="Line 46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39" name="Line 46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40" name="Line 46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41" name="Line 46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42" name="Line 46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43" name="Line 46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44" name="Line 46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45" name="Line 46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46" name="Line 47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47" name="Line 47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48" name="Line 47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49" name="Line 47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50" name="Line 47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51" name="Line 47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52" name="Line 47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53" name="Line 47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54" name="Line 47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55" name="Line 47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56" name="Line 48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57" name="Line 48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58" name="Line 48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59" name="Line 48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60" name="Line 48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61" name="Line 48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62" name="Line 48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63" name="Line 48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64" name="Line 48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65" name="Line 48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66" name="Line 49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67" name="Line 49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68" name="Line 49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69" name="Line 49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70" name="Line 49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71" name="Line 49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72" name="Line 49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73" name="Line 49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74" name="Line 49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75" name="Line 49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76" name="Line 50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77" name="Line 50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78" name="Line 50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79" name="Line 50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80" name="Line 50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81" name="Line 50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82" name="Line 50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83" name="Line 50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84" name="Line 50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85" name="Line 50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86" name="Line 51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87" name="Line 51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88" name="Line 51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89" name="Line 51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90" name="Line 51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591" name="Line 51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92" name="Line 51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93" name="Line 51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94" name="Line 51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95" name="Line 51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96" name="Line 52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97" name="Line 52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98" name="Line 52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599" name="Line 52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00" name="Line 52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01" name="Line 52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02" name="Line 52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03" name="Line 52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04" name="Line 52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05" name="Line 52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06" name="Line 53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07" name="Line 53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08" name="Line 53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09" name="Line 53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10" name="Line 53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11" name="Line 53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12" name="Line 53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13" name="Line 53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14" name="Line 53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15" name="Line 53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16" name="Line 54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17" name="Line 54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18" name="Line 54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19" name="Line 54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20" name="Line 54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21" name="Line 54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22" name="Line 54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23" name="Line 54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24" name="Line 54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25" name="Line 54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26" name="Line 55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27" name="Line 55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28" name="Line 55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29" name="Line 55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30" name="Line 55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31" name="Line 55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32" name="Line 55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33" name="Line 55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34" name="Line 55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35" name="Line 55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36" name="Line 56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37" name="Line 56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38" name="Line 56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39" name="Line 56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40" name="Line 56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41" name="Line 56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42" name="Line 56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43" name="Line 56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44" name="Line 56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45" name="Line 56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46" name="Line 57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47" name="Line 57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48" name="Line 57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49" name="Line 57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50" name="Line 57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51" name="Line 57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52" name="Line 57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53" name="Line 57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54" name="Line 57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55" name="Line 57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56" name="Line 58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57" name="Line 58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58" name="Line 58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59" name="Line 58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60" name="Line 58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61" name="Line 58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62" name="Line 58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63" name="Line 58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64" name="Line 58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65" name="Line 58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66" name="Line 59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67" name="Line 59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68" name="Line 59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69" name="Line 59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70" name="Line 59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71" name="Line 59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72" name="Line 59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73" name="Line 59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74" name="Line 59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75" name="Line 59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76" name="Line 60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77" name="Line 60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78" name="Line 60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79" name="Line 60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80" name="Line 60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81" name="Line 60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82" name="Line 60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83" name="Line 60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84" name="Line 60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85" name="Line 60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86" name="Line 61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87" name="Line 61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88" name="Line 61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89" name="Line 61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90" name="Line 61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691" name="Line 61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92" name="Line 61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93" name="Line 61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94" name="Line 61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95" name="Line 61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96" name="Line 62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97" name="Line 62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98" name="Line 62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699" name="Line 62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00" name="Line 62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01" name="Line 62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02" name="Line 62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03" name="Line 62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04" name="Line 62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05" name="Line 62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06" name="Line 63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07" name="Line 63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08" name="Line 63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09" name="Line 63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10" name="Line 63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11" name="Line 63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12" name="Line 63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13" name="Line 63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14" name="Line 63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15" name="Line 63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16" name="Line 64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17" name="Line 64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18" name="Line 64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719" name="Line 64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20" name="Line 64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21" name="Line 64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22" name="Line 64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23" name="Line 64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24" name="Line 64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25" name="Line 64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26" name="Line 65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27" name="Line 65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28" name="Line 65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29" name="Line 65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30" name="Line 65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31" name="Line 65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32" name="Line 65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33" name="Line 65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34" name="Line 65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35" name="Line 65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36" name="Line 66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37" name="Line 66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38" name="Line 66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39" name="Line 66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40" name="Line 66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41" name="Line 66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42" name="Line 66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43" name="Line 66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44" name="Line 66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45" name="Line 66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46" name="Line 67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47" name="Line 67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48" name="Line 67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49" name="Line 67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50" name="Line 67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51" name="Line 67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52" name="Line 67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53" name="Line 67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54" name="Line 67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55" name="Line 67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56" name="Line 68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57" name="Line 68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58" name="Line 68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59" name="Line 68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60" name="Line 68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61" name="Line 68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62" name="Line 68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63" name="Line 68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64" name="Line 68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65" name="Line 68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66" name="Line 69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67" name="Line 69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68" name="Line 69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69" name="Line 69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70" name="Line 69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71" name="Line 69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72" name="Line 69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73" name="Line 69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74" name="Line 69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75" name="Line 69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76" name="Line 70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77" name="Line 70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78" name="Line 70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79" name="Line 70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80" name="Line 70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81" name="Line 70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82" name="Line 70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83" name="Line 70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84" name="Line 70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85" name="Line 70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86" name="Line 71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87" name="Line 71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88" name="Line 71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89" name="Line 71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90" name="Line 71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91" name="Line 71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92" name="Line 71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93" name="Line 71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94" name="Line 71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95" name="Line 71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96" name="Line 72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97" name="Line 72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98" name="Line 72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799" name="Line 72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00" name="Line 72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01" name="Line 72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02" name="Line 72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03" name="Line 72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04" name="Line 72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05" name="Line 72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06" name="Line 73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07" name="Line 73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08" name="Line 73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09" name="Line 73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10" name="Line 73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11" name="Line 73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12" name="Line 73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13" name="Line 73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14" name="Line 73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15" name="Line 73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16" name="Line 74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17" name="Line 74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18" name="Line 74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19" name="Line 74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20" name="Line 74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21" name="Line 74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22" name="Line 74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23" name="Line 74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24" name="Line 74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25" name="Line 74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26" name="Line 75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27" name="Line 75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28" name="Line 75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29" name="Line 75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30" name="Line 75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31" name="Line 75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32" name="Line 75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33" name="Line 75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34" name="Line 75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35" name="Line 75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36" name="Line 76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37" name="Line 76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38" name="Line 76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39" name="Line 76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40" name="Line 76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41" name="Line 76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42" name="Line 76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43" name="Line 76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44" name="Line 76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45" name="Line 76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46" name="Line 77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47" name="Line 77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48" name="Line 77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49" name="Line 77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50" name="Line 77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51" name="Line 77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52" name="Line 77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53" name="Line 77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54" name="Line 77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55" name="Line 77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56" name="Line 78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57" name="Line 78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58" name="Line 78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59" name="Line 78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60" name="Line 78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61" name="Line 78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62" name="Line 78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63" name="Line 78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64" name="Line 78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65" name="Line 78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66" name="Line 79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67" name="Line 79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68" name="Line 79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69" name="Line 79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70" name="Line 79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71" name="Line 79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72" name="Line 79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73" name="Line 79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74" name="Line 79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75" name="Line 79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76" name="Line 80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77" name="Line 80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78" name="Line 80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79" name="Line 80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80" name="Line 80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81" name="Line 80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82" name="Line 80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83" name="Line 80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84" name="Line 80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85" name="Line 80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86" name="Line 81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887" name="Line 81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88" name="Line 81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89" name="Line 81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90" name="Line 81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91" name="Line 81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92" name="Line 81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93" name="Line 81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94" name="Line 81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95" name="Line 81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96" name="Line 82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97" name="Line 82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98" name="Line 82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899" name="Line 82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900" name="Line 82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901" name="Line 82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902" name="Line 82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903" name="Line 82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904" name="Line 82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905" name="Line 82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906" name="Line 83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907" name="Line 83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908" name="Line 83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909" name="Line 83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910" name="Line 83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1911" name="Line 83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912" name="Line 83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913" name="Line 83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914" name="Line 83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915" name="Line 83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916" name="Line 84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917" name="Line 84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918" name="Line 84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919" name="Line 84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920" name="Line 84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921" name="Line 84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922" name="Line 84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1923" name="Line 84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23</xdr:row>
      <xdr:rowOff>209550</xdr:rowOff>
    </xdr:from>
    <xdr:to>
      <xdr:col>52</xdr:col>
      <xdr:colOff>628650</xdr:colOff>
      <xdr:row>25</xdr:row>
      <xdr:rowOff>114300</xdr:rowOff>
    </xdr:to>
    <xdr:grpSp>
      <xdr:nvGrpSpPr>
        <xdr:cNvPr id="1924" name="Group 848"/>
        <xdr:cNvGrpSpPr>
          <a:grpSpLocks noChangeAspect="1"/>
        </xdr:cNvGrpSpPr>
      </xdr:nvGrpSpPr>
      <xdr:grpSpPr>
        <a:xfrm>
          <a:off x="388048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25" name="Line 8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Oval 8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19050</xdr:colOff>
      <xdr:row>23</xdr:row>
      <xdr:rowOff>0</xdr:rowOff>
    </xdr:from>
    <xdr:to>
      <xdr:col>56</xdr:col>
      <xdr:colOff>762000</xdr:colOff>
      <xdr:row>23</xdr:row>
      <xdr:rowOff>114300</xdr:rowOff>
    </xdr:to>
    <xdr:sp>
      <xdr:nvSpPr>
        <xdr:cNvPr id="1927" name="Line 851"/>
        <xdr:cNvSpPr>
          <a:spLocks/>
        </xdr:cNvSpPr>
      </xdr:nvSpPr>
      <xdr:spPr>
        <a:xfrm flipH="1">
          <a:off x="41471850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762000</xdr:colOff>
      <xdr:row>22</xdr:row>
      <xdr:rowOff>152400</xdr:rowOff>
    </xdr:from>
    <xdr:to>
      <xdr:col>58</xdr:col>
      <xdr:colOff>19050</xdr:colOff>
      <xdr:row>23</xdr:row>
      <xdr:rowOff>0</xdr:rowOff>
    </xdr:to>
    <xdr:sp>
      <xdr:nvSpPr>
        <xdr:cNvPr id="1928" name="Line 852"/>
        <xdr:cNvSpPr>
          <a:spLocks/>
        </xdr:cNvSpPr>
      </xdr:nvSpPr>
      <xdr:spPr>
        <a:xfrm flipV="1">
          <a:off x="422148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19050</xdr:colOff>
      <xdr:row>22</xdr:row>
      <xdr:rowOff>114300</xdr:rowOff>
    </xdr:from>
    <xdr:to>
      <xdr:col>58</xdr:col>
      <xdr:colOff>762000</xdr:colOff>
      <xdr:row>22</xdr:row>
      <xdr:rowOff>152400</xdr:rowOff>
    </xdr:to>
    <xdr:sp>
      <xdr:nvSpPr>
        <xdr:cNvPr id="1929" name="Line 853"/>
        <xdr:cNvSpPr>
          <a:spLocks/>
        </xdr:cNvSpPr>
      </xdr:nvSpPr>
      <xdr:spPr>
        <a:xfrm flipV="1">
          <a:off x="429577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23</xdr:row>
      <xdr:rowOff>114300</xdr:rowOff>
    </xdr:from>
    <xdr:to>
      <xdr:col>56</xdr:col>
      <xdr:colOff>28575</xdr:colOff>
      <xdr:row>25</xdr:row>
      <xdr:rowOff>114300</xdr:rowOff>
    </xdr:to>
    <xdr:sp>
      <xdr:nvSpPr>
        <xdr:cNvPr id="1930" name="Line 854"/>
        <xdr:cNvSpPr>
          <a:spLocks/>
        </xdr:cNvSpPr>
      </xdr:nvSpPr>
      <xdr:spPr>
        <a:xfrm flipV="1">
          <a:off x="38957250" y="59721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752475</xdr:colOff>
      <xdr:row>26</xdr:row>
      <xdr:rowOff>0</xdr:rowOff>
    </xdr:from>
    <xdr:to>
      <xdr:col>58</xdr:col>
      <xdr:colOff>9525</xdr:colOff>
      <xdr:row>26</xdr:row>
      <xdr:rowOff>114300</xdr:rowOff>
    </xdr:to>
    <xdr:sp>
      <xdr:nvSpPr>
        <xdr:cNvPr id="1931" name="Line 855"/>
        <xdr:cNvSpPr>
          <a:spLocks/>
        </xdr:cNvSpPr>
      </xdr:nvSpPr>
      <xdr:spPr>
        <a:xfrm flipH="1">
          <a:off x="42205275" y="65436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</xdr:colOff>
      <xdr:row>25</xdr:row>
      <xdr:rowOff>152400</xdr:rowOff>
    </xdr:from>
    <xdr:to>
      <xdr:col>58</xdr:col>
      <xdr:colOff>752475</xdr:colOff>
      <xdr:row>26</xdr:row>
      <xdr:rowOff>0</xdr:rowOff>
    </xdr:to>
    <xdr:sp>
      <xdr:nvSpPr>
        <xdr:cNvPr id="1932" name="Line 856"/>
        <xdr:cNvSpPr>
          <a:spLocks/>
        </xdr:cNvSpPr>
      </xdr:nvSpPr>
      <xdr:spPr>
        <a:xfrm flipV="1">
          <a:off x="42948225" y="6467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752475</xdr:colOff>
      <xdr:row>25</xdr:row>
      <xdr:rowOff>114300</xdr:rowOff>
    </xdr:from>
    <xdr:to>
      <xdr:col>60</xdr:col>
      <xdr:colOff>9525</xdr:colOff>
      <xdr:row>25</xdr:row>
      <xdr:rowOff>152400</xdr:rowOff>
    </xdr:to>
    <xdr:sp>
      <xdr:nvSpPr>
        <xdr:cNvPr id="1933" name="Line 857"/>
        <xdr:cNvSpPr>
          <a:spLocks/>
        </xdr:cNvSpPr>
      </xdr:nvSpPr>
      <xdr:spPr>
        <a:xfrm flipV="1">
          <a:off x="43691175" y="6429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26</xdr:row>
      <xdr:rowOff>114300</xdr:rowOff>
    </xdr:from>
    <xdr:to>
      <xdr:col>56</xdr:col>
      <xdr:colOff>762000</xdr:colOff>
      <xdr:row>31</xdr:row>
      <xdr:rowOff>114300</xdr:rowOff>
    </xdr:to>
    <xdr:sp>
      <xdr:nvSpPr>
        <xdr:cNvPr id="1934" name="Line 858"/>
        <xdr:cNvSpPr>
          <a:spLocks/>
        </xdr:cNvSpPr>
      </xdr:nvSpPr>
      <xdr:spPr>
        <a:xfrm flipV="1">
          <a:off x="36004500" y="6657975"/>
          <a:ext cx="6210300" cy="11430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31</xdr:row>
      <xdr:rowOff>219075</xdr:rowOff>
    </xdr:from>
    <xdr:to>
      <xdr:col>52</xdr:col>
      <xdr:colOff>647700</xdr:colOff>
      <xdr:row>33</xdr:row>
      <xdr:rowOff>114300</xdr:rowOff>
    </xdr:to>
    <xdr:grpSp>
      <xdr:nvGrpSpPr>
        <xdr:cNvPr id="1935" name="Group 859"/>
        <xdr:cNvGrpSpPr>
          <a:grpSpLocks noChangeAspect="1"/>
        </xdr:cNvGrpSpPr>
      </xdr:nvGrpSpPr>
      <xdr:grpSpPr>
        <a:xfrm>
          <a:off x="388239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36" name="Line 8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Oval 8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33</xdr:row>
      <xdr:rowOff>219075</xdr:rowOff>
    </xdr:from>
    <xdr:to>
      <xdr:col>50</xdr:col>
      <xdr:colOff>647700</xdr:colOff>
      <xdr:row>35</xdr:row>
      <xdr:rowOff>114300</xdr:rowOff>
    </xdr:to>
    <xdr:grpSp>
      <xdr:nvGrpSpPr>
        <xdr:cNvPr id="1938" name="Group 862"/>
        <xdr:cNvGrpSpPr>
          <a:grpSpLocks noChangeAspect="1"/>
        </xdr:cNvGrpSpPr>
      </xdr:nvGrpSpPr>
      <xdr:grpSpPr>
        <a:xfrm>
          <a:off x="37338000" y="8362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39" name="Line 8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Oval 8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29</xdr:row>
      <xdr:rowOff>219075</xdr:rowOff>
    </xdr:from>
    <xdr:to>
      <xdr:col>48</xdr:col>
      <xdr:colOff>647700</xdr:colOff>
      <xdr:row>31</xdr:row>
      <xdr:rowOff>114300</xdr:rowOff>
    </xdr:to>
    <xdr:grpSp>
      <xdr:nvGrpSpPr>
        <xdr:cNvPr id="1941" name="Group 865"/>
        <xdr:cNvGrpSpPr>
          <a:grpSpLocks noChangeAspect="1"/>
        </xdr:cNvGrpSpPr>
      </xdr:nvGrpSpPr>
      <xdr:grpSpPr>
        <a:xfrm>
          <a:off x="358521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42" name="Line 8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Oval 8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200025</xdr:colOff>
      <xdr:row>33</xdr:row>
      <xdr:rowOff>219075</xdr:rowOff>
    </xdr:from>
    <xdr:to>
      <xdr:col>45</xdr:col>
      <xdr:colOff>504825</xdr:colOff>
      <xdr:row>35</xdr:row>
      <xdr:rowOff>114300</xdr:rowOff>
    </xdr:to>
    <xdr:grpSp>
      <xdr:nvGrpSpPr>
        <xdr:cNvPr id="1944" name="Group 871"/>
        <xdr:cNvGrpSpPr>
          <a:grpSpLocks noChangeAspect="1"/>
        </xdr:cNvGrpSpPr>
      </xdr:nvGrpSpPr>
      <xdr:grpSpPr>
        <a:xfrm>
          <a:off x="33556575" y="8362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45" name="Line 8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Oval 8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352425</xdr:colOff>
      <xdr:row>35</xdr:row>
      <xdr:rowOff>114300</xdr:rowOff>
    </xdr:from>
    <xdr:to>
      <xdr:col>50</xdr:col>
      <xdr:colOff>514350</xdr:colOff>
      <xdr:row>35</xdr:row>
      <xdr:rowOff>114300</xdr:rowOff>
    </xdr:to>
    <xdr:sp>
      <xdr:nvSpPr>
        <xdr:cNvPr id="1947" name="Line 875"/>
        <xdr:cNvSpPr>
          <a:spLocks/>
        </xdr:cNvSpPr>
      </xdr:nvSpPr>
      <xdr:spPr>
        <a:xfrm flipV="1">
          <a:off x="33708975" y="8715375"/>
          <a:ext cx="3800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352425</xdr:colOff>
      <xdr:row>35</xdr:row>
      <xdr:rowOff>114300</xdr:rowOff>
    </xdr:from>
    <xdr:to>
      <xdr:col>45</xdr:col>
      <xdr:colOff>352425</xdr:colOff>
      <xdr:row>37</xdr:row>
      <xdr:rowOff>114300</xdr:rowOff>
    </xdr:to>
    <xdr:sp>
      <xdr:nvSpPr>
        <xdr:cNvPr id="1948" name="Line 877"/>
        <xdr:cNvSpPr>
          <a:spLocks/>
        </xdr:cNvSpPr>
      </xdr:nvSpPr>
      <xdr:spPr>
        <a:xfrm flipV="1">
          <a:off x="32070675" y="8715375"/>
          <a:ext cx="16383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352425</xdr:colOff>
      <xdr:row>31</xdr:row>
      <xdr:rowOff>114300</xdr:rowOff>
    </xdr:from>
    <xdr:to>
      <xdr:col>48</xdr:col>
      <xdr:colOff>495300</xdr:colOff>
      <xdr:row>35</xdr:row>
      <xdr:rowOff>114300</xdr:rowOff>
    </xdr:to>
    <xdr:sp>
      <xdr:nvSpPr>
        <xdr:cNvPr id="1949" name="Line 878"/>
        <xdr:cNvSpPr>
          <a:spLocks/>
        </xdr:cNvSpPr>
      </xdr:nvSpPr>
      <xdr:spPr>
        <a:xfrm flipV="1">
          <a:off x="33708975" y="7800975"/>
          <a:ext cx="2295525" cy="914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31</xdr:row>
      <xdr:rowOff>114300</xdr:rowOff>
    </xdr:from>
    <xdr:to>
      <xdr:col>54</xdr:col>
      <xdr:colOff>495300</xdr:colOff>
      <xdr:row>35</xdr:row>
      <xdr:rowOff>114300</xdr:rowOff>
    </xdr:to>
    <xdr:sp>
      <xdr:nvSpPr>
        <xdr:cNvPr id="1950" name="Line 879"/>
        <xdr:cNvSpPr>
          <a:spLocks/>
        </xdr:cNvSpPr>
      </xdr:nvSpPr>
      <xdr:spPr>
        <a:xfrm flipV="1">
          <a:off x="37490400" y="780097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25</xdr:row>
      <xdr:rowOff>133350</xdr:rowOff>
    </xdr:from>
    <xdr:to>
      <xdr:col>52</xdr:col>
      <xdr:colOff>419100</xdr:colOff>
      <xdr:row>31</xdr:row>
      <xdr:rowOff>114300</xdr:rowOff>
    </xdr:to>
    <xdr:sp>
      <xdr:nvSpPr>
        <xdr:cNvPr id="1951" name="Line 881"/>
        <xdr:cNvSpPr>
          <a:spLocks/>
        </xdr:cNvSpPr>
      </xdr:nvSpPr>
      <xdr:spPr>
        <a:xfrm flipV="1">
          <a:off x="36004500" y="6448425"/>
          <a:ext cx="2895600" cy="1352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19</xdr:row>
      <xdr:rowOff>114300</xdr:rowOff>
    </xdr:from>
    <xdr:to>
      <xdr:col>56</xdr:col>
      <xdr:colOff>495300</xdr:colOff>
      <xdr:row>25</xdr:row>
      <xdr:rowOff>104775</xdr:rowOff>
    </xdr:to>
    <xdr:sp>
      <xdr:nvSpPr>
        <xdr:cNvPr id="1952" name="Line 885"/>
        <xdr:cNvSpPr>
          <a:spLocks/>
        </xdr:cNvSpPr>
      </xdr:nvSpPr>
      <xdr:spPr>
        <a:xfrm flipV="1">
          <a:off x="38957250" y="5057775"/>
          <a:ext cx="299085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14</xdr:row>
      <xdr:rowOff>114300</xdr:rowOff>
    </xdr:from>
    <xdr:to>
      <xdr:col>63</xdr:col>
      <xdr:colOff>419100</xdr:colOff>
      <xdr:row>16</xdr:row>
      <xdr:rowOff>28575</xdr:rowOff>
    </xdr:to>
    <xdr:grpSp>
      <xdr:nvGrpSpPr>
        <xdr:cNvPr id="1953" name="Group 886"/>
        <xdr:cNvGrpSpPr>
          <a:grpSpLocks noChangeAspect="1"/>
        </xdr:cNvGrpSpPr>
      </xdr:nvGrpSpPr>
      <xdr:grpSpPr>
        <a:xfrm>
          <a:off x="46986825" y="3914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954" name="Line 88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Oval 88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18</xdr:row>
      <xdr:rowOff>0</xdr:rowOff>
    </xdr:from>
    <xdr:to>
      <xdr:col>59</xdr:col>
      <xdr:colOff>266700</xdr:colOff>
      <xdr:row>19</xdr:row>
      <xdr:rowOff>114300</xdr:rowOff>
    </xdr:to>
    <xdr:sp>
      <xdr:nvSpPr>
        <xdr:cNvPr id="1956" name="Line 889"/>
        <xdr:cNvSpPr>
          <a:spLocks/>
        </xdr:cNvSpPr>
      </xdr:nvSpPr>
      <xdr:spPr>
        <a:xfrm flipH="1">
          <a:off x="41948100" y="4714875"/>
          <a:ext cx="2228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17</xdr:row>
      <xdr:rowOff>152400</xdr:rowOff>
    </xdr:from>
    <xdr:to>
      <xdr:col>60</xdr:col>
      <xdr:colOff>495300</xdr:colOff>
      <xdr:row>18</xdr:row>
      <xdr:rowOff>0</xdr:rowOff>
    </xdr:to>
    <xdr:sp>
      <xdr:nvSpPr>
        <xdr:cNvPr id="1957" name="Line 890"/>
        <xdr:cNvSpPr>
          <a:spLocks/>
        </xdr:cNvSpPr>
      </xdr:nvSpPr>
      <xdr:spPr>
        <a:xfrm flipV="1">
          <a:off x="4417695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17</xdr:row>
      <xdr:rowOff>114300</xdr:rowOff>
    </xdr:from>
    <xdr:to>
      <xdr:col>61</xdr:col>
      <xdr:colOff>266700</xdr:colOff>
      <xdr:row>17</xdr:row>
      <xdr:rowOff>152400</xdr:rowOff>
    </xdr:to>
    <xdr:sp>
      <xdr:nvSpPr>
        <xdr:cNvPr id="1958" name="Line 891"/>
        <xdr:cNvSpPr>
          <a:spLocks/>
        </xdr:cNvSpPr>
      </xdr:nvSpPr>
      <xdr:spPr>
        <a:xfrm flipV="1">
          <a:off x="4491990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16</xdr:row>
      <xdr:rowOff>114300</xdr:rowOff>
    </xdr:from>
    <xdr:to>
      <xdr:col>59</xdr:col>
      <xdr:colOff>381000</xdr:colOff>
      <xdr:row>19</xdr:row>
      <xdr:rowOff>114300</xdr:rowOff>
    </xdr:to>
    <xdr:sp>
      <xdr:nvSpPr>
        <xdr:cNvPr id="1959" name="Line 892"/>
        <xdr:cNvSpPr>
          <a:spLocks/>
        </xdr:cNvSpPr>
      </xdr:nvSpPr>
      <xdr:spPr>
        <a:xfrm flipV="1">
          <a:off x="41948100" y="4371975"/>
          <a:ext cx="2343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17</xdr:row>
      <xdr:rowOff>219075</xdr:rowOff>
    </xdr:from>
    <xdr:to>
      <xdr:col>56</xdr:col>
      <xdr:colOff>647700</xdr:colOff>
      <xdr:row>19</xdr:row>
      <xdr:rowOff>114300</xdr:rowOff>
    </xdr:to>
    <xdr:grpSp>
      <xdr:nvGrpSpPr>
        <xdr:cNvPr id="1960" name="Group 893"/>
        <xdr:cNvGrpSpPr>
          <a:grpSpLocks noChangeAspect="1"/>
        </xdr:cNvGrpSpPr>
      </xdr:nvGrpSpPr>
      <xdr:grpSpPr>
        <a:xfrm>
          <a:off x="41795700" y="47053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961" name="Line 89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Oval 89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963" name="Line 89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964" name="Line 89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965" name="Line 89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966" name="Line 89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967" name="Line 90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968" name="Line 90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969" name="Line 90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1970" name="Line 90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71" name="Line 90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72" name="Line 90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73" name="Line 90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74" name="Line 90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75" name="Line 90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76" name="Line 90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77" name="Line 91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78" name="Line 91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79" name="Line 91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80" name="Line 91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81" name="Line 91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82" name="Line 91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83" name="Line 91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84" name="Line 91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85" name="Line 91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86" name="Line 91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87" name="Line 92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88" name="Line 92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89" name="Line 92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90" name="Line 92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91" name="Line 92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92" name="Line 92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93" name="Line 92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94" name="Line 92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95" name="Line 92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96" name="Line 92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97" name="Line 93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98" name="Line 93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1999" name="Line 93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00" name="Line 93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01" name="Line 93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02" name="Line 93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03" name="Line 93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04" name="Line 93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05" name="Line 93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06" name="Line 93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07" name="Line 94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08" name="Line 94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09" name="Line 94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10" name="Line 94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11" name="Line 94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12" name="Line 94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13" name="Line 94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14" name="Line 94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15" name="Line 94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16" name="Line 94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17" name="Line 95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18" name="Line 95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19" name="Line 95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20" name="Line 95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21" name="Line 95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22" name="Line 95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23" name="Line 95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24" name="Line 95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25" name="Line 95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26" name="Line 95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27" name="Line 96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28" name="Line 96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29" name="Line 96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30" name="Line 96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31" name="Line 96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32" name="Line 96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33" name="Line 96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34" name="Line 96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35" name="Line 96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36" name="Line 96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37" name="Line 97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38" name="Line 97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39" name="Line 97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40" name="Line 97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41" name="Line 97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42" name="Line 97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43" name="Line 97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44" name="Line 97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45" name="Line 97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46" name="Line 97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47" name="Line 98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48" name="Line 98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49" name="Line 98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50" name="Line 98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51" name="Line 98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52" name="Line 98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53" name="Line 98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054" name="Line 98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55" name="Line 98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56" name="Line 98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57" name="Line 99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58" name="Line 99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59" name="Line 99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60" name="Line 99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61" name="Line 99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62" name="Line 99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63" name="Line 99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64" name="Line 99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65" name="Line 99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66" name="Line 99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67" name="Line 100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68" name="Line 100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69" name="Line 100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70" name="Line 100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71" name="Line 100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72" name="Line 100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73" name="Line 100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74" name="Line 100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75" name="Line 100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76" name="Line 100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77" name="Line 101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78" name="Line 101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79" name="Line 101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80" name="Line 101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81" name="Line 101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82" name="Line 101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83" name="Line 101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84" name="Line 101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85" name="Line 101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86" name="Line 101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87" name="Line 102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88" name="Line 102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89" name="Line 102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90" name="Line 102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91" name="Line 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92" name="Line 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93" name="Line 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94" name="Line 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95" name="Line 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96" name="Line 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97" name="Line 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98" name="Line 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099" name="Line 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00" name="Line 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01" name="Line 1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02" name="Line 1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03" name="Line 1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04" name="Line 1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05" name="Line 1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06" name="Line 1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07" name="Line 1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08" name="Line 1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09" name="Line 1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10" name="Line 1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11" name="Line 2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12" name="Line 2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13" name="Line 2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14" name="Line 2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15" name="Line 2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16" name="Line 2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17" name="Line 2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18" name="Line 2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19" name="Line 2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20" name="Line 2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21" name="Line 3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22" name="Line 3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23" name="Line 3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24" name="Line 3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25" name="Line 3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26" name="Line 3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27" name="Line 3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28" name="Line 3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29" name="Line 3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30" name="Line 3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31" name="Line 4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32" name="Line 4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33" name="Line 4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34" name="Line 4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35" name="Line 4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36" name="Line 4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37" name="Line 4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38" name="Line 4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39" name="Line 4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40" name="Line 4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41" name="Line 5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42" name="Line 5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43" name="Line 5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44" name="Line 5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45" name="Line 5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46" name="Line 5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47" name="Line 5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48" name="Line 5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49" name="Line 5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50" name="Line 5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51" name="Line 6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52" name="Line 6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53" name="Line 6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54" name="Line 6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55" name="Line 6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56" name="Line 6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57" name="Line 6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58" name="Line 6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59" name="Line 6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60" name="Line 6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61" name="Line 7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62" name="Line 7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63" name="Line 7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64" name="Line 7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65" name="Line 7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66" name="Line 7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67" name="Line 7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68" name="Line 7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69" name="Line 7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70" name="Line 7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71" name="Line 8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72" name="Line 8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73" name="Line 8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74" name="Line 8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75" name="Line 8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76" name="Line 8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77" name="Line 8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78" name="Line 8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79" name="Line 8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80" name="Line 8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81" name="Line 9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82" name="Line 9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83" name="Line 9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84" name="Line 9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85" name="Line 9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186" name="Line 9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87" name="Line 9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88" name="Line 9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89" name="Line 9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90" name="Line 9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91" name="Line 10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92" name="Line 10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93" name="Line 10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94" name="Line 10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95" name="Line 10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96" name="Line 10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97" name="Line 10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98" name="Line 10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199" name="Line 10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00" name="Line 10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01" name="Line 11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02" name="Line 11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03" name="Line 11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04" name="Line 11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05" name="Line 11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06" name="Line 11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07" name="Line 11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08" name="Line 11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09" name="Line 11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10" name="Line 11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11" name="Line 12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12" name="Line 12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13" name="Line 12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14" name="Line 12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15" name="Line 12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16" name="Line 12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17" name="Line 12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18" name="Line 12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19" name="Line 12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20" name="Line 12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21" name="Line 13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22" name="Line 13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23" name="Line 13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24" name="Line 13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25" name="Line 13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26" name="Line 13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27" name="Line 13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28" name="Line 13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29" name="Line 13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30" name="Line 13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31" name="Line 14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32" name="Line 14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33" name="Line 14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34" name="Line 14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35" name="Line 14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36" name="Line 14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37" name="Line 14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38" name="Line 14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39" name="Line 14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40" name="Line 14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41" name="Line 15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42" name="Line 15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43" name="Line 15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44" name="Line 15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45" name="Line 15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46" name="Line 15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47" name="Line 15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48" name="Line 15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49" name="Line 15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50" name="Line 15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51" name="Line 16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52" name="Line 16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53" name="Line 16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54" name="Line 16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55" name="Line 16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56" name="Line 16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57" name="Line 16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58" name="Line 16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59" name="Line 16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60" name="Line 16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61" name="Line 17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62" name="Line 17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63" name="Line 17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64" name="Line 17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65" name="Line 17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266" name="Line 17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67" name="Line 17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68" name="Line 17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69" name="Line 17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70" name="Line 17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71" name="Line 18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72" name="Line 18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73" name="Line 18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74" name="Line 18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75" name="Line 18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76" name="Line 18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77" name="Line 18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78" name="Line 18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79" name="Line 18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80" name="Line 18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81" name="Line 19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82" name="Line 19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83" name="Line 19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84" name="Line 19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85" name="Line 19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86" name="Line 19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87" name="Line 19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88" name="Line 19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89" name="Line 19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90" name="Line 19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91" name="Line 20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92" name="Line 20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93" name="Line 20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94" name="Line 20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95" name="Line 20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96" name="Line 20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97" name="Line 20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98" name="Line 20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299" name="Line 20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00" name="Line 20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01" name="Line 21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02" name="Line 21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03" name="Line 21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04" name="Line 21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05" name="Line 21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06" name="Line 21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07" name="Line 21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08" name="Line 21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09" name="Line 21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10" name="Line 21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11" name="Line 22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12" name="Line 22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13" name="Line 22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14" name="Line 22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15" name="Line 22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16" name="Line 22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17" name="Line 22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18" name="Line 22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19" name="Line 22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20" name="Line 22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21" name="Line 23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22" name="Line 23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23" name="Line 23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24" name="Line 23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25" name="Line 23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26" name="Line 23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27" name="Line 23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28" name="Line 23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29" name="Line 23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30" name="Line 23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31" name="Line 24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32" name="Line 24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33" name="Line 24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34" name="Line 24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35" name="Line 24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36" name="Line 24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37" name="Line 24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38" name="Line 24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39" name="Line 24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40" name="Line 24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41" name="Line 25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42" name="Line 25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43" name="Line 25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44" name="Line 25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45" name="Line 25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46" name="Line 25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47" name="Line 25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48" name="Line 25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49" name="Line 25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350" name="Line 25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51" name="Line 26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52" name="Line 26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53" name="Line 26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54" name="Line 26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55" name="Line 26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56" name="Line 26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57" name="Line 26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58" name="Line 26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59" name="Line 26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60" name="Line 26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61" name="Line 27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62" name="Line 27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63" name="Line 27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64" name="Line 27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65" name="Line 27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66" name="Line 27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67" name="Line 27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68" name="Line 27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69" name="Line 27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70" name="Line 27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71" name="Line 28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72" name="Line 28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73" name="Line 28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74" name="Line 28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75" name="Line 28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76" name="Line 28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77" name="Line 28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78" name="Line 28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79" name="Line 28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80" name="Line 28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81" name="Line 29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82" name="Line 29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83" name="Line 29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84" name="Line 29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85" name="Line 29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86" name="Line 29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87" name="Line 29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88" name="Line 29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89" name="Line 29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90" name="Line 29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91" name="Line 30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92" name="Line 30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93" name="Line 30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94" name="Line 30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95" name="Line 30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96" name="Line 30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97" name="Line 30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98" name="Line 30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399" name="Line 30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00" name="Line 30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01" name="Line 31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02" name="Line 31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03" name="Line 31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04" name="Line 31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05" name="Line 31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06" name="Line 31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07" name="Line 31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08" name="Line 31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09" name="Line 31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10" name="Line 31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11" name="Line 32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12" name="Line 32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13" name="Line 32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14" name="Line 32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15" name="Line 32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16" name="Line 32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17" name="Line 32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18" name="Line 32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19" name="Line 32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20" name="Line 32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21" name="Line 33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22" name="Line 33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23" name="Line 33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24" name="Line 33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25" name="Line 33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26" name="Line 33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27" name="Line 33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28" name="Line 33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29" name="Line 33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30" name="Line 33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31" name="Line 34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32" name="Line 34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33" name="Line 34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34" name="Line 34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35" name="Line 34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36" name="Line 34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37" name="Line 34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38" name="Line 34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39" name="Line 34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40" name="Line 34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41" name="Line 35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42" name="Line 35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43" name="Line 35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44" name="Line 35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45" name="Line 35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46" name="Line 35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47" name="Line 35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48" name="Line 35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49" name="Line 35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50" name="Line 35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51" name="Line 36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52" name="Line 36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53" name="Line 36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54" name="Line 36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55" name="Line 36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56" name="Line 36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57" name="Line 36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58" name="Line 36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59" name="Line 36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60" name="Line 36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61" name="Line 37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62" name="Line 37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63" name="Line 37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64" name="Line 37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65" name="Line 37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66" name="Line 37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67" name="Line 37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68" name="Line 37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69" name="Line 37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70" name="Line 37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71" name="Line 38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72" name="Line 38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73" name="Line 38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74" name="Line 38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75" name="Line 38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76" name="Line 38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77" name="Line 38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78" name="Line 38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79" name="Line 38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80" name="Line 38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81" name="Line 39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482" name="Line 39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83" name="Line 39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84" name="Line 39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85" name="Line 39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86" name="Line 39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87" name="Line 39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88" name="Line 39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89" name="Line 39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90" name="Line 39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91" name="Line 40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92" name="Line 40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93" name="Line 40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94" name="Line 40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95" name="Line 40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96" name="Line 40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97" name="Line 40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98" name="Line 40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499" name="Line 40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00" name="Line 40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01" name="Line 41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02" name="Line 41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03" name="Line 41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04" name="Line 41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05" name="Line 41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06" name="Line 41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07" name="Line 41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08" name="Line 41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09" name="Line 41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10" name="Line 41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11" name="Line 42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12" name="Line 42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13" name="Line 42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14" name="Line 42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15" name="Line 42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16" name="Line 42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17" name="Line 42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18" name="Line 42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19" name="Line 42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20" name="Line 42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21" name="Line 43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22" name="Line 43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23" name="Line 43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24" name="Line 43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25" name="Line 43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26" name="Line 43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27" name="Line 43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28" name="Line 43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29" name="Line 43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30" name="Line 43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31" name="Line 44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32" name="Line 44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33" name="Line 44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34" name="Line 44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35" name="Line 44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36" name="Line 44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37" name="Line 44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38" name="Line 44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39" name="Line 44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40" name="Line 44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41" name="Line 45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2542" name="Line 45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43" name="Line 45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44" name="Line 45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45" name="Line 45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46" name="Line 45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47" name="Line 45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48" name="Line 45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49" name="Line 45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50" name="Line 45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51" name="Line 46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52" name="Line 46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53" name="Line 46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2554" name="Line 46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555" name="Line 46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556" name="Line 46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557" name="Line 46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558" name="Line 46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559" name="Line 46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560" name="Line 46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561" name="Line 47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562" name="Line 47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63" name="Line 47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64" name="Line 47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65" name="Line 47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66" name="Line 47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67" name="Line 47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68" name="Line 47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69" name="Line 47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70" name="Line 47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71" name="Line 48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72" name="Line 48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73" name="Line 48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74" name="Line 48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75" name="Line 48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76" name="Line 48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77" name="Line 48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78" name="Line 48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79" name="Line 48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80" name="Line 48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81" name="Line 49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82" name="Line 49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83" name="Line 49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84" name="Line 49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85" name="Line 49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86" name="Line 49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87" name="Line 49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88" name="Line 49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89" name="Line 49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90" name="Line 49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91" name="Line 50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92" name="Line 50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93" name="Line 50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94" name="Line 50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95" name="Line 50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96" name="Line 50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97" name="Line 50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98" name="Line 50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599" name="Line 50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00" name="Line 50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01" name="Line 51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02" name="Line 51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03" name="Line 51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04" name="Line 51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05" name="Line 51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06" name="Line 51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07" name="Line 51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08" name="Line 51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09" name="Line 51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10" name="Line 51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11" name="Line 52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12" name="Line 52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13" name="Line 52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14" name="Line 52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15" name="Line 52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16" name="Line 52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17" name="Line 52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18" name="Line 52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19" name="Line 52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20" name="Line 52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21" name="Line 53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22" name="Line 53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23" name="Line 53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24" name="Line 53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25" name="Line 53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26" name="Line 53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27" name="Line 53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28" name="Line 53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29" name="Line 53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30" name="Line 53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31" name="Line 54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32" name="Line 54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33" name="Line 54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34" name="Line 54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35" name="Line 54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36" name="Line 54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37" name="Line 54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38" name="Line 54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39" name="Line 54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40" name="Line 54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41" name="Line 55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42" name="Line 55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43" name="Line 55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44" name="Line 55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45" name="Line 55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646" name="Line 55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47" name="Line 55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48" name="Line 55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49" name="Line 55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50" name="Line 55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51" name="Line 56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52" name="Line 56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53" name="Line 56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54" name="Line 56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55" name="Line 56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56" name="Line 56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57" name="Line 56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58" name="Line 56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59" name="Line 56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60" name="Line 56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61" name="Line 57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62" name="Line 57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63" name="Line 57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64" name="Line 57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65" name="Line 57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66" name="Line 57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67" name="Line 57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68" name="Line 57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69" name="Line 57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70" name="Line 57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71" name="Line 58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72" name="Line 58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73" name="Line 58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74" name="Line 58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75" name="Line 58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76" name="Line 58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77" name="Line 58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78" name="Line 58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79" name="Line 58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80" name="Line 58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81" name="Line 59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82" name="Line 59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83" name="Line 59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84" name="Line 59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85" name="Line 59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86" name="Line 59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87" name="Line 59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88" name="Line 59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89" name="Line 59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90" name="Line 59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91" name="Line 60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92" name="Line 60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93" name="Line 60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94" name="Line 60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95" name="Line 60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96" name="Line 60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97" name="Line 60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98" name="Line 60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699" name="Line 60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00" name="Line 60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01" name="Line 61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02" name="Line 61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03" name="Line 61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04" name="Line 61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05" name="Line 61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06" name="Line 61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07" name="Line 61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08" name="Line 61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09" name="Line 61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10" name="Line 61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11" name="Line 62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12" name="Line 62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13" name="Line 62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14" name="Line 62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15" name="Line 62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16" name="Line 62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17" name="Line 62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18" name="Line 62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19" name="Line 62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20" name="Line 62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21" name="Line 63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22" name="Line 63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23" name="Line 63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24" name="Line 63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25" name="Line 63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26" name="Line 63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27" name="Line 63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28" name="Line 63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29" name="Line 63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30" name="Line 63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31" name="Line 64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32" name="Line 64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33" name="Line 64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34" name="Line 64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35" name="Line 64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36" name="Line 64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37" name="Line 64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38" name="Line 64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39" name="Line 64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40" name="Line 64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41" name="Line 65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42" name="Line 65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43" name="Line 65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44" name="Line 65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45" name="Line 65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46" name="Line 65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47" name="Line 65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48" name="Line 65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49" name="Line 65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50" name="Line 65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51" name="Line 66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52" name="Line 66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53" name="Line 66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54" name="Line 66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55" name="Line 66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56" name="Line 66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57" name="Line 66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58" name="Line 66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59" name="Line 66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60" name="Line 66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61" name="Line 67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62" name="Line 67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63" name="Line 67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64" name="Line 67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65" name="Line 67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66" name="Line 67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67" name="Line 67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68" name="Line 67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69" name="Line 67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70" name="Line 67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71" name="Line 68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72" name="Line 68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73" name="Line 68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74" name="Line 68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75" name="Line 68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76" name="Line 68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77" name="Line 68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778" name="Line 68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79" name="Line 68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80" name="Line 68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81" name="Line 69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82" name="Line 69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83" name="Line 69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84" name="Line 69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85" name="Line 69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86" name="Line 69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87" name="Line 69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88" name="Line 69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89" name="Line 69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90" name="Line 69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91" name="Line 70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92" name="Line 70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93" name="Line 70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94" name="Line 70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95" name="Line 70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96" name="Line 70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97" name="Line 70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98" name="Line 70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799" name="Line 70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00" name="Line 70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01" name="Line 71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02" name="Line 71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03" name="Line 71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04" name="Line 71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05" name="Line 71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06" name="Line 71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07" name="Line 71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08" name="Line 71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09" name="Line 71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10" name="Line 71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11" name="Line 72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12" name="Line 72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13" name="Line 72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14" name="Line 72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15" name="Line 72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16" name="Line 72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17" name="Line 72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18" name="Line 72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19" name="Line 72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20" name="Line 72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21" name="Line 73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22" name="Line 73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23" name="Line 73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24" name="Line 73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25" name="Line 73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26" name="Line 73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27" name="Line 73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28" name="Line 73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29" name="Line 73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30" name="Line 73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31" name="Line 74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32" name="Line 74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33" name="Line 74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34" name="Line 74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35" name="Line 74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36" name="Line 74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37" name="Line 74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38" name="Line 74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39" name="Line 74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40" name="Line 74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41" name="Line 75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42" name="Line 75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43" name="Line 75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44" name="Line 75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45" name="Line 75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46" name="Line 75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47" name="Line 75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48" name="Line 75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49" name="Line 75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50" name="Line 75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51" name="Line 76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52" name="Line 76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53" name="Line 76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54" name="Line 76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55" name="Line 76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56" name="Line 76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57" name="Line 76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858" name="Line 76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59" name="Line 76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60" name="Line 76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61" name="Line 77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62" name="Line 77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63" name="Line 77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64" name="Line 77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65" name="Line 77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66" name="Line 77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67" name="Line 77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68" name="Line 77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69" name="Line 77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70" name="Line 77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71" name="Line 78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72" name="Line 78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73" name="Line 78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74" name="Line 78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75" name="Line 78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76" name="Line 78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77" name="Line 78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78" name="Line 78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79" name="Line 78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80" name="Line 78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81" name="Line 79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82" name="Line 79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83" name="Line 79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84" name="Line 79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85" name="Line 79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86" name="Line 79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87" name="Line 79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88" name="Line 79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89" name="Line 79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90" name="Line 79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91" name="Line 80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92" name="Line 80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93" name="Line 80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94" name="Line 80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95" name="Line 80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96" name="Line 80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97" name="Line 80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98" name="Line 80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899" name="Line 80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00" name="Line 80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01" name="Line 81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02" name="Line 81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03" name="Line 81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04" name="Line 81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05" name="Line 81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06" name="Line 81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07" name="Line 81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08" name="Line 81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09" name="Line 81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10" name="Line 81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11" name="Line 82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12" name="Line 82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13" name="Line 82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14" name="Line 82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15" name="Line 82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16" name="Line 82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17" name="Line 82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18" name="Line 82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19" name="Line 82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20" name="Line 82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21" name="Line 83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22" name="Line 83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23" name="Line 83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24" name="Line 83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25" name="Line 83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26" name="Line 83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27" name="Line 83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28" name="Line 83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29" name="Line 83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30" name="Line 83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31" name="Line 84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32" name="Line 84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33" name="Line 84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34" name="Line 84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35" name="Line 84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36" name="Line 84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37" name="Line 84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38" name="Line 84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39" name="Line 84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40" name="Line 84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41" name="Line 85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2942" name="Line 85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43" name="Line 85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44" name="Line 85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45" name="Line 85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46" name="Line 85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47" name="Line 85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48" name="Line 85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49" name="Line 85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50" name="Line 85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51" name="Line 86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52" name="Line 86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53" name="Line 86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54" name="Line 86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55" name="Line 86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56" name="Line 86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57" name="Line 86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58" name="Line 86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59" name="Line 86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60" name="Line 86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61" name="Line 87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62" name="Line 87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63" name="Line 87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64" name="Line 87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65" name="Line 87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66" name="Line 87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67" name="Line 87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68" name="Line 87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69" name="Line 87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70" name="Line 87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71" name="Line 88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72" name="Line 88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73" name="Line 88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74" name="Line 88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75" name="Line 88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76" name="Line 88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77" name="Line 88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78" name="Line 88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79" name="Line 88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80" name="Line 88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81" name="Line 89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82" name="Line 89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83" name="Line 89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84" name="Line 89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85" name="Line 89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86" name="Line 89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87" name="Line 89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88" name="Line 89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89" name="Line 89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90" name="Line 89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91" name="Line 90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92" name="Line 90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93" name="Line 90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94" name="Line 90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95" name="Line 90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96" name="Line 90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97" name="Line 90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98" name="Line 90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2999" name="Line 90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00" name="Line 90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01" name="Line 91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02" name="Line 91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03" name="Line 91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04" name="Line 91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05" name="Line 91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06" name="Line 91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07" name="Line 91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08" name="Line 91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09" name="Line 91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10" name="Line 91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11" name="Line 92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12" name="Line 92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13" name="Line 92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14" name="Line 92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15" name="Line 92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16" name="Line 92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17" name="Line 92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18" name="Line 92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19" name="Line 92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20" name="Line 92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21" name="Line 93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22" name="Line 93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23" name="Line 93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24" name="Line 93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25" name="Line 93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26" name="Line 93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27" name="Line 93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28" name="Line 93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29" name="Line 93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30" name="Line 93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31" name="Line 94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32" name="Line 94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33" name="Line 94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34" name="Line 94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35" name="Line 94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36" name="Line 94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37" name="Line 94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38" name="Line 94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39" name="Line 94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40" name="Line 94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41" name="Line 95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42" name="Line 95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43" name="Line 95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44" name="Line 95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45" name="Line 95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46" name="Line 95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47" name="Line 95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48" name="Line 95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49" name="Line 95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50" name="Line 95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51" name="Line 96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52" name="Line 96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53" name="Line 96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54" name="Line 96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55" name="Line 96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56" name="Line 96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57" name="Line 96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58" name="Line 96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59" name="Line 96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60" name="Line 96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61" name="Line 97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62" name="Line 97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63" name="Line 97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64" name="Line 97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65" name="Line 97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66" name="Line 97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67" name="Line 97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68" name="Line 97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69" name="Line 97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70" name="Line 97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71" name="Line 98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72" name="Line 98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73" name="Line 98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074" name="Line 98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75" name="Line 98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76" name="Line 98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77" name="Line 98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78" name="Line 98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79" name="Line 98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80" name="Line 98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81" name="Line 99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82" name="Line 99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83" name="Line 99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84" name="Line 99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85" name="Line 99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86" name="Line 99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87" name="Line 99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88" name="Line 99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89" name="Line 99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90" name="Line 99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91" name="Line 100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92" name="Line 100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93" name="Line 100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94" name="Line 100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95" name="Line 100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96" name="Line 100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97" name="Line 100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98" name="Line 100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099" name="Line 100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00" name="Line 100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01" name="Line 101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02" name="Line 101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03" name="Line 101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04" name="Line 101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05" name="Line 101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06" name="Line 101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07" name="Line 101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08" name="Line 101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09" name="Line 101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10" name="Line 101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11" name="Line 102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12" name="Line 102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13" name="Line 102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14" name="Line 102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15" name="Line 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16" name="Line 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17" name="Line 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18" name="Line 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19" name="Line 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20" name="Line 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21" name="Line 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22" name="Line 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23" name="Line 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24" name="Line 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25" name="Line 1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26" name="Line 1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27" name="Line 1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28" name="Line 1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29" name="Line 1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30" name="Line 1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31" name="Line 1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32" name="Line 1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33" name="Line 1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3134" name="Line 1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35" name="Line 2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36" name="Line 2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37" name="Line 2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38" name="Line 2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39" name="Line 2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40" name="Line 2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41" name="Line 2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42" name="Line 2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43" name="Line 2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44" name="Line 2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45" name="Line 3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3146" name="Line 3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147" name="Line 3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148" name="Line 3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149" name="Line 3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150" name="Line 3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151" name="Line 3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152" name="Line 3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153" name="Line 3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154" name="Line 3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55" name="Line 4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56" name="Line 4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57" name="Line 4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58" name="Line 4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59" name="Line 4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60" name="Line 4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61" name="Line 4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62" name="Line 4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63" name="Line 4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64" name="Line 4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65" name="Line 5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66" name="Line 5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67" name="Line 5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68" name="Line 5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69" name="Line 5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70" name="Line 5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71" name="Line 5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72" name="Line 5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73" name="Line 5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74" name="Line 5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75" name="Line 6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76" name="Line 6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77" name="Line 6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78" name="Line 6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79" name="Line 6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80" name="Line 6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81" name="Line 6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82" name="Line 6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83" name="Line 6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84" name="Line 6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85" name="Line 7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86" name="Line 7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87" name="Line 7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88" name="Line 7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89" name="Line 7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90" name="Line 7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91" name="Line 7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92" name="Line 7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93" name="Line 7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94" name="Line 7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95" name="Line 8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96" name="Line 8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97" name="Line 8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98" name="Line 8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199" name="Line 8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00" name="Line 8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01" name="Line 8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02" name="Line 8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03" name="Line 8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04" name="Line 8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05" name="Line 9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06" name="Line 9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07" name="Line 9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08" name="Line 9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09" name="Line 9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10" name="Line 9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11" name="Line 9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12" name="Line 9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13" name="Line 9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14" name="Line 9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15" name="Line 10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16" name="Line 10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17" name="Line 10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18" name="Line 10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19" name="Line 10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20" name="Line 10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21" name="Line 10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22" name="Line 10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23" name="Line 10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24" name="Line 10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25" name="Line 11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26" name="Line 11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27" name="Line 11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28" name="Line 11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29" name="Line 11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30" name="Line 11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31" name="Line 11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32" name="Line 11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33" name="Line 11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34" name="Line 11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35" name="Line 12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36" name="Line 12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37" name="Line 12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238" name="Line 12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39" name="Line 12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40" name="Line 12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41" name="Line 12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42" name="Line 12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43" name="Line 12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44" name="Line 12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45" name="Line 13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46" name="Line 13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47" name="Line 13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48" name="Line 13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49" name="Line 13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50" name="Line 13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51" name="Line 13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52" name="Line 13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53" name="Line 13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54" name="Line 13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55" name="Line 14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56" name="Line 14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57" name="Line 14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58" name="Line 14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59" name="Line 14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60" name="Line 14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61" name="Line 14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62" name="Line 14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63" name="Line 14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64" name="Line 14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65" name="Line 15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66" name="Line 15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67" name="Line 15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68" name="Line 15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69" name="Line 15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70" name="Line 15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71" name="Line 15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72" name="Line 15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73" name="Line 15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74" name="Line 15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75" name="Line 16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76" name="Line 16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77" name="Line 16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78" name="Line 16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79" name="Line 16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80" name="Line 16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81" name="Line 16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82" name="Line 16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83" name="Line 16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84" name="Line 16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85" name="Line 17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86" name="Line 17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87" name="Line 17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88" name="Line 17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89" name="Line 17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90" name="Line 17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91" name="Line 17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92" name="Line 17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93" name="Line 17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94" name="Line 17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95" name="Line 18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96" name="Line 18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97" name="Line 18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98" name="Line 18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299" name="Line 18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00" name="Line 18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01" name="Line 18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02" name="Line 18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03" name="Line 18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04" name="Line 18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05" name="Line 19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06" name="Line 19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07" name="Line 19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08" name="Line 19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09" name="Line 19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10" name="Line 19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11" name="Line 19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12" name="Line 19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13" name="Line 19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14" name="Line 19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15" name="Line 20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16" name="Line 20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17" name="Line 20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18" name="Line 20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19" name="Line 20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20" name="Line 20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21" name="Line 20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22" name="Line 20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23" name="Line 20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24" name="Line 20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25" name="Line 21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26" name="Line 21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27" name="Line 21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28" name="Line 21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29" name="Line 21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30" name="Line 21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31" name="Line 21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32" name="Line 21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33" name="Line 21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34" name="Line 21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35" name="Line 22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36" name="Line 22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37" name="Line 22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38" name="Line 22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39" name="Line 22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40" name="Line 22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41" name="Line 22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42" name="Line 22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43" name="Line 22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44" name="Line 22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45" name="Line 23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46" name="Line 23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47" name="Line 23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48" name="Line 23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49" name="Line 23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50" name="Line 23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51" name="Line 23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52" name="Line 23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53" name="Line 23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54" name="Line 23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55" name="Line 24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56" name="Line 24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57" name="Line 24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58" name="Line 24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59" name="Line 24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60" name="Line 24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61" name="Line 24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62" name="Line 24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63" name="Line 24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64" name="Line 24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65" name="Line 25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66" name="Line 25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67" name="Line 25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68" name="Line 25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69" name="Line 25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370" name="Line 25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71" name="Line 25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72" name="Line 25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73" name="Line 25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74" name="Line 25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75" name="Line 26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76" name="Line 26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77" name="Line 26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78" name="Line 26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79" name="Line 26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80" name="Line 26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81" name="Line 26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82" name="Line 26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83" name="Line 26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84" name="Line 26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85" name="Line 27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86" name="Line 27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87" name="Line 27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88" name="Line 27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89" name="Line 27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90" name="Line 27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91" name="Line 27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92" name="Line 27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93" name="Line 27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94" name="Line 27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95" name="Line 28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96" name="Line 28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97" name="Line 28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98" name="Line 28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399" name="Line 28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00" name="Line 28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01" name="Line 28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02" name="Line 28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03" name="Line 28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04" name="Line 28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05" name="Line 29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06" name="Line 29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07" name="Line 29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08" name="Line 29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09" name="Line 29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10" name="Line 29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11" name="Line 29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12" name="Line 29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13" name="Line 29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14" name="Line 29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15" name="Line 30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16" name="Line 30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17" name="Line 30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18" name="Line 30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19" name="Line 30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20" name="Line 30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21" name="Line 30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22" name="Line 30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23" name="Line 30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24" name="Line 30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25" name="Line 31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26" name="Line 31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27" name="Line 31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28" name="Line 31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29" name="Line 31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30" name="Line 31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31" name="Line 31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32" name="Line 31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33" name="Line 31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34" name="Line 31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35" name="Line 32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36" name="Line 32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37" name="Line 32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38" name="Line 32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39" name="Line 32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40" name="Line 32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41" name="Line 32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42" name="Line 32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43" name="Line 32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44" name="Line 32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45" name="Line 33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46" name="Line 33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47" name="Line 33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48" name="Line 33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49" name="Line 33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450" name="Line 33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51" name="Line 33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52" name="Line 33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53" name="Line 33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54" name="Line 33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55" name="Line 34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56" name="Line 34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57" name="Line 34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58" name="Line 34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59" name="Line 34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60" name="Line 34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61" name="Line 34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62" name="Line 34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63" name="Line 34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64" name="Line 34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65" name="Line 35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66" name="Line 35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67" name="Line 35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68" name="Line 35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69" name="Line 35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70" name="Line 35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71" name="Line 35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72" name="Line 35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73" name="Line 35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74" name="Line 35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75" name="Line 36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76" name="Line 36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77" name="Line 36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78" name="Line 36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79" name="Line 36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80" name="Line 36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81" name="Line 36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82" name="Line 36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83" name="Line 36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84" name="Line 36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85" name="Line 37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86" name="Line 37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87" name="Line 37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88" name="Line 37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89" name="Line 37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90" name="Line 37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91" name="Line 37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92" name="Line 37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93" name="Line 37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94" name="Line 37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95" name="Line 38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96" name="Line 38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97" name="Line 38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98" name="Line 38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499" name="Line 38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00" name="Line 38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01" name="Line 38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02" name="Line 38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03" name="Line 38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04" name="Line 38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05" name="Line 39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06" name="Line 39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07" name="Line 39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08" name="Line 39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09" name="Line 39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10" name="Line 39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11" name="Line 39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12" name="Line 39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13" name="Line 39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14" name="Line 39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15" name="Line 40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16" name="Line 40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17" name="Line 40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18" name="Line 40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19" name="Line 40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20" name="Line 40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21" name="Line 40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22" name="Line 40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23" name="Line 40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24" name="Line 40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25" name="Line 41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26" name="Line 41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27" name="Line 41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28" name="Line 41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29" name="Line 41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30" name="Line 41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31" name="Line 41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32" name="Line 41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33" name="Line 41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534" name="Line 41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35" name="Line 42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36" name="Line 42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37" name="Line 42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38" name="Line 42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39" name="Line 42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40" name="Line 42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41" name="Line 42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42" name="Line 42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43" name="Line 42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44" name="Line 42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45" name="Line 43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46" name="Line 43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47" name="Line 43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48" name="Line 43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49" name="Line 43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50" name="Line 43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51" name="Line 43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52" name="Line 43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53" name="Line 43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54" name="Line 43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55" name="Line 44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56" name="Line 44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57" name="Line 44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58" name="Line 44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59" name="Line 44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60" name="Line 44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61" name="Line 44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62" name="Line 44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63" name="Line 44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64" name="Line 44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65" name="Line 45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66" name="Line 45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67" name="Line 45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68" name="Line 45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69" name="Line 45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70" name="Line 45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71" name="Line 45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72" name="Line 45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73" name="Line 45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74" name="Line 45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75" name="Line 46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76" name="Line 46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77" name="Line 46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78" name="Line 46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79" name="Line 46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80" name="Line 46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81" name="Line 46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82" name="Line 46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83" name="Line 46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84" name="Line 46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85" name="Line 47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86" name="Line 47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87" name="Line 47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88" name="Line 47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89" name="Line 47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90" name="Line 47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91" name="Line 47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92" name="Line 47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93" name="Line 47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94" name="Line 47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95" name="Line 48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96" name="Line 48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97" name="Line 48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98" name="Line 48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599" name="Line 48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00" name="Line 48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01" name="Line 48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02" name="Line 48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03" name="Line 48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04" name="Line 48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05" name="Line 49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06" name="Line 49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07" name="Line 49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08" name="Line 49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09" name="Line 49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10" name="Line 49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11" name="Line 49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12" name="Line 49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13" name="Line 49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14" name="Line 49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15" name="Line 50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16" name="Line 50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17" name="Line 50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18" name="Line 50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19" name="Line 50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20" name="Line 50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21" name="Line 50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22" name="Line 50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23" name="Line 50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24" name="Line 50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25" name="Line 51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26" name="Line 51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27" name="Line 51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28" name="Line 51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29" name="Line 51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30" name="Line 51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31" name="Line 51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32" name="Line 51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33" name="Line 51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34" name="Line 51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35" name="Line 52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36" name="Line 52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37" name="Line 52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38" name="Line 52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39" name="Line 52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40" name="Line 52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41" name="Line 52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42" name="Line 52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43" name="Line 52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44" name="Line 52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45" name="Line 53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46" name="Line 53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47" name="Line 53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48" name="Line 53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49" name="Line 53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50" name="Line 53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51" name="Line 53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52" name="Line 53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53" name="Line 53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54" name="Line 53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55" name="Line 54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56" name="Line 54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57" name="Line 54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58" name="Line 54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59" name="Line 54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60" name="Line 54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61" name="Line 54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62" name="Line 54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63" name="Line 54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64" name="Line 54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65" name="Line 55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666" name="Line 55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67" name="Line 55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68" name="Line 55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69" name="Line 55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70" name="Line 55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71" name="Line 55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72" name="Line 55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73" name="Line 55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74" name="Line 55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75" name="Line 56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76" name="Line 56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77" name="Line 56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78" name="Line 56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79" name="Line 56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80" name="Line 56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81" name="Line 56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82" name="Line 56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83" name="Line 56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84" name="Line 56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85" name="Line 57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86" name="Line 57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87" name="Line 57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88" name="Line 57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89" name="Line 57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90" name="Line 57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91" name="Line 57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92" name="Line 57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93" name="Line 57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94" name="Line 57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95" name="Line 58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96" name="Line 58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97" name="Line 58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98" name="Line 58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699" name="Line 58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700" name="Line 58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701" name="Line 58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702" name="Line 58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03" name="Line 58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04" name="Line 58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05" name="Line 59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06" name="Line 59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07" name="Line 59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08" name="Line 59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09" name="Line 59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10" name="Line 59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11" name="Line 59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12" name="Line 59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13" name="Line 59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14" name="Line 59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15" name="Line 60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16" name="Line 60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17" name="Line 602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18" name="Line 603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19" name="Line 604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20" name="Line 605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21" name="Line 606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22" name="Line 607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23" name="Line 608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24" name="Line 609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25" name="Line 610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3726" name="Line 611"/>
        <xdr:cNvSpPr>
          <a:spLocks/>
        </xdr:cNvSpPr>
      </xdr:nvSpPr>
      <xdr:spPr>
        <a:xfrm flipH="1">
          <a:off x="399669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727" name="Line 61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728" name="Line 61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729" name="Line 614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730" name="Line 615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731" name="Line 616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732" name="Line 617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733" name="Line 618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734" name="Line 619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735" name="Line 620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736" name="Line 621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737" name="Line 622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3738" name="Line 623"/>
        <xdr:cNvSpPr>
          <a:spLocks/>
        </xdr:cNvSpPr>
      </xdr:nvSpPr>
      <xdr:spPr>
        <a:xfrm flipH="1">
          <a:off x="409289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409575</xdr:colOff>
      <xdr:row>16</xdr:row>
      <xdr:rowOff>161925</xdr:rowOff>
    </xdr:from>
    <xdr:to>
      <xdr:col>59</xdr:col>
      <xdr:colOff>438150</xdr:colOff>
      <xdr:row>17</xdr:row>
      <xdr:rowOff>161925</xdr:rowOff>
    </xdr:to>
    <xdr:grpSp>
      <xdr:nvGrpSpPr>
        <xdr:cNvPr id="3739" name="Group 625"/>
        <xdr:cNvGrpSpPr>
          <a:grpSpLocks/>
        </xdr:cNvGrpSpPr>
      </xdr:nvGrpSpPr>
      <xdr:grpSpPr>
        <a:xfrm>
          <a:off x="44319825" y="4419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40" name="Rectangle 6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1" name="Rectangle 6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2" name="Rectangle 6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95250</xdr:colOff>
      <xdr:row>32</xdr:row>
      <xdr:rowOff>0</xdr:rowOff>
    </xdr:from>
    <xdr:to>
      <xdr:col>56</xdr:col>
      <xdr:colOff>123825</xdr:colOff>
      <xdr:row>33</xdr:row>
      <xdr:rowOff>0</xdr:rowOff>
    </xdr:to>
    <xdr:grpSp>
      <xdr:nvGrpSpPr>
        <xdr:cNvPr id="3743" name="Group 629"/>
        <xdr:cNvGrpSpPr>
          <a:grpSpLocks/>
        </xdr:cNvGrpSpPr>
      </xdr:nvGrpSpPr>
      <xdr:grpSpPr>
        <a:xfrm>
          <a:off x="41548050" y="7915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44" name="Rectangle 6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5" name="Rectangle 6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6" name="Rectangle 6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361950</xdr:colOff>
      <xdr:row>30</xdr:row>
      <xdr:rowOff>9525</xdr:rowOff>
    </xdr:from>
    <xdr:to>
      <xdr:col>58</xdr:col>
      <xdr:colOff>390525</xdr:colOff>
      <xdr:row>31</xdr:row>
      <xdr:rowOff>9525</xdr:rowOff>
    </xdr:to>
    <xdr:grpSp>
      <xdr:nvGrpSpPr>
        <xdr:cNvPr id="3747" name="Group 633"/>
        <xdr:cNvGrpSpPr>
          <a:grpSpLocks/>
        </xdr:cNvGrpSpPr>
      </xdr:nvGrpSpPr>
      <xdr:grpSpPr>
        <a:xfrm>
          <a:off x="43300650" y="7467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48" name="Rectangle 6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9" name="Rectangle 6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0" name="Rectangle 6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17</xdr:row>
      <xdr:rowOff>0</xdr:rowOff>
    </xdr:from>
    <xdr:ext cx="533400" cy="228600"/>
    <xdr:sp>
      <xdr:nvSpPr>
        <xdr:cNvPr id="3751" name="text 7125"/>
        <xdr:cNvSpPr txBox="1">
          <a:spLocks noChangeArrowheads="1"/>
        </xdr:cNvSpPr>
      </xdr:nvSpPr>
      <xdr:spPr>
        <a:xfrm>
          <a:off x="520827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54</xdr:col>
      <xdr:colOff>723900</xdr:colOff>
      <xdr:row>40</xdr:row>
      <xdr:rowOff>57150</xdr:rowOff>
    </xdr:from>
    <xdr:to>
      <xdr:col>55</xdr:col>
      <xdr:colOff>457200</xdr:colOff>
      <xdr:row>40</xdr:row>
      <xdr:rowOff>171450</xdr:rowOff>
    </xdr:to>
    <xdr:grpSp>
      <xdr:nvGrpSpPr>
        <xdr:cNvPr id="3752" name="Group 638"/>
        <xdr:cNvGrpSpPr>
          <a:grpSpLocks noChangeAspect="1"/>
        </xdr:cNvGrpSpPr>
      </xdr:nvGrpSpPr>
      <xdr:grpSpPr>
        <a:xfrm>
          <a:off x="40690800" y="98012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753" name="Line 63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4" name="Oval 64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5" name="Oval 64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6" name="Oval 64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7" name="Oval 64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8" name="Rectangle 64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438150</xdr:colOff>
      <xdr:row>40</xdr:row>
      <xdr:rowOff>0</xdr:rowOff>
    </xdr:from>
    <xdr:to>
      <xdr:col>37</xdr:col>
      <xdr:colOff>466725</xdr:colOff>
      <xdr:row>41</xdr:row>
      <xdr:rowOff>0</xdr:rowOff>
    </xdr:to>
    <xdr:grpSp>
      <xdr:nvGrpSpPr>
        <xdr:cNvPr id="3759" name="Group 645"/>
        <xdr:cNvGrpSpPr>
          <a:grpSpLocks/>
        </xdr:cNvGrpSpPr>
      </xdr:nvGrpSpPr>
      <xdr:grpSpPr>
        <a:xfrm>
          <a:off x="27698700" y="9744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60" name="Rectangle 6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1" name="Rectangle 6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2" name="Rectangle 6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495300</xdr:colOff>
      <xdr:row>38</xdr:row>
      <xdr:rowOff>0</xdr:rowOff>
    </xdr:from>
    <xdr:to>
      <xdr:col>36</xdr:col>
      <xdr:colOff>523875</xdr:colOff>
      <xdr:row>39</xdr:row>
      <xdr:rowOff>0</xdr:rowOff>
    </xdr:to>
    <xdr:grpSp>
      <xdr:nvGrpSpPr>
        <xdr:cNvPr id="3763" name="Group 649"/>
        <xdr:cNvGrpSpPr>
          <a:grpSpLocks/>
        </xdr:cNvGrpSpPr>
      </xdr:nvGrpSpPr>
      <xdr:grpSpPr>
        <a:xfrm>
          <a:off x="26784300" y="9286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64" name="Rectangle 6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5" name="Rectangle 6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6" name="Rectangle 6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485775</xdr:colOff>
      <xdr:row>36</xdr:row>
      <xdr:rowOff>47625</xdr:rowOff>
    </xdr:from>
    <xdr:to>
      <xdr:col>36</xdr:col>
      <xdr:colOff>314325</xdr:colOff>
      <xdr:row>36</xdr:row>
      <xdr:rowOff>171450</xdr:rowOff>
    </xdr:to>
    <xdr:sp>
      <xdr:nvSpPr>
        <xdr:cNvPr id="3767" name="kreslení 12"/>
        <xdr:cNvSpPr>
          <a:spLocks/>
        </xdr:cNvSpPr>
      </xdr:nvSpPr>
      <xdr:spPr>
        <a:xfrm>
          <a:off x="26260425" y="88773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504825</xdr:colOff>
      <xdr:row>36</xdr:row>
      <xdr:rowOff>0</xdr:rowOff>
    </xdr:from>
    <xdr:to>
      <xdr:col>46</xdr:col>
      <xdr:colOff>533400</xdr:colOff>
      <xdr:row>37</xdr:row>
      <xdr:rowOff>0</xdr:rowOff>
    </xdr:to>
    <xdr:grpSp>
      <xdr:nvGrpSpPr>
        <xdr:cNvPr id="3768" name="Group 654"/>
        <xdr:cNvGrpSpPr>
          <a:grpSpLocks/>
        </xdr:cNvGrpSpPr>
      </xdr:nvGrpSpPr>
      <xdr:grpSpPr>
        <a:xfrm>
          <a:off x="34528125" y="8829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69" name="Rectangle 6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0" name="Rectangle 6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1" name="Rectangle 6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133350</xdr:colOff>
      <xdr:row>34</xdr:row>
      <xdr:rowOff>0</xdr:rowOff>
    </xdr:from>
    <xdr:to>
      <xdr:col>49</xdr:col>
      <xdr:colOff>161925</xdr:colOff>
      <xdr:row>35</xdr:row>
      <xdr:rowOff>0</xdr:rowOff>
    </xdr:to>
    <xdr:grpSp>
      <xdr:nvGrpSpPr>
        <xdr:cNvPr id="3772" name="Group 658"/>
        <xdr:cNvGrpSpPr>
          <a:grpSpLocks/>
        </xdr:cNvGrpSpPr>
      </xdr:nvGrpSpPr>
      <xdr:grpSpPr>
        <a:xfrm>
          <a:off x="36614100" y="8372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73" name="Rectangle 6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4" name="Rectangle 6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5" name="Rectangle 6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85725</xdr:colOff>
      <xdr:row>28</xdr:row>
      <xdr:rowOff>0</xdr:rowOff>
    </xdr:from>
    <xdr:to>
      <xdr:col>52</xdr:col>
      <xdr:colOff>114300</xdr:colOff>
      <xdr:row>29</xdr:row>
      <xdr:rowOff>0</xdr:rowOff>
    </xdr:to>
    <xdr:grpSp>
      <xdr:nvGrpSpPr>
        <xdr:cNvPr id="3776" name="Group 662"/>
        <xdr:cNvGrpSpPr>
          <a:grpSpLocks/>
        </xdr:cNvGrpSpPr>
      </xdr:nvGrpSpPr>
      <xdr:grpSpPr>
        <a:xfrm>
          <a:off x="38566725" y="7000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77" name="Rectangle 6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8" name="Rectangle 6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9" name="Rectangle 6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85725</xdr:colOff>
      <xdr:row>34</xdr:row>
      <xdr:rowOff>0</xdr:rowOff>
    </xdr:from>
    <xdr:to>
      <xdr:col>53</xdr:col>
      <xdr:colOff>114300</xdr:colOff>
      <xdr:row>35</xdr:row>
      <xdr:rowOff>0</xdr:rowOff>
    </xdr:to>
    <xdr:grpSp>
      <xdr:nvGrpSpPr>
        <xdr:cNvPr id="3780" name="Group 666"/>
        <xdr:cNvGrpSpPr>
          <a:grpSpLocks/>
        </xdr:cNvGrpSpPr>
      </xdr:nvGrpSpPr>
      <xdr:grpSpPr>
        <a:xfrm>
          <a:off x="39538275" y="8372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81" name="Rectangle 6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2" name="Rectangle 6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3" name="Rectangle 6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76200</xdr:colOff>
      <xdr:row>22</xdr:row>
      <xdr:rowOff>0</xdr:rowOff>
    </xdr:from>
    <xdr:to>
      <xdr:col>56</xdr:col>
      <xdr:colOff>104775</xdr:colOff>
      <xdr:row>23</xdr:row>
      <xdr:rowOff>0</xdr:rowOff>
    </xdr:to>
    <xdr:grpSp>
      <xdr:nvGrpSpPr>
        <xdr:cNvPr id="3784" name="Group 670"/>
        <xdr:cNvGrpSpPr>
          <a:grpSpLocks/>
        </xdr:cNvGrpSpPr>
      </xdr:nvGrpSpPr>
      <xdr:grpSpPr>
        <a:xfrm>
          <a:off x="41529000" y="5629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85" name="Rectangle 6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6" name="Rectangle 6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7" name="Rectangle 6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685800</xdr:colOff>
      <xdr:row>14</xdr:row>
      <xdr:rowOff>152400</xdr:rowOff>
    </xdr:from>
    <xdr:to>
      <xdr:col>60</xdr:col>
      <xdr:colOff>714375</xdr:colOff>
      <xdr:row>15</xdr:row>
      <xdr:rowOff>152400</xdr:rowOff>
    </xdr:to>
    <xdr:grpSp>
      <xdr:nvGrpSpPr>
        <xdr:cNvPr id="3788" name="Group 674"/>
        <xdr:cNvGrpSpPr>
          <a:grpSpLocks/>
        </xdr:cNvGrpSpPr>
      </xdr:nvGrpSpPr>
      <xdr:grpSpPr>
        <a:xfrm>
          <a:off x="45110400" y="3952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89" name="Rectangle 6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0" name="Rectangle 6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1" name="Rectangle 6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9525</xdr:colOff>
      <xdr:row>25</xdr:row>
      <xdr:rowOff>209550</xdr:rowOff>
    </xdr:from>
    <xdr:to>
      <xdr:col>75</xdr:col>
      <xdr:colOff>38100</xdr:colOff>
      <xdr:row>26</xdr:row>
      <xdr:rowOff>209550</xdr:rowOff>
    </xdr:to>
    <xdr:grpSp>
      <xdr:nvGrpSpPr>
        <xdr:cNvPr id="3792" name="Group 678"/>
        <xdr:cNvGrpSpPr>
          <a:grpSpLocks/>
        </xdr:cNvGrpSpPr>
      </xdr:nvGrpSpPr>
      <xdr:grpSpPr>
        <a:xfrm>
          <a:off x="55806975" y="6524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93" name="Rectangle 6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4" name="Rectangle 6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5" name="Rectangle 6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895350</xdr:colOff>
      <xdr:row>27</xdr:row>
      <xdr:rowOff>0</xdr:rowOff>
    </xdr:from>
    <xdr:to>
      <xdr:col>72</xdr:col>
      <xdr:colOff>923925</xdr:colOff>
      <xdr:row>28</xdr:row>
      <xdr:rowOff>0</xdr:rowOff>
    </xdr:to>
    <xdr:grpSp>
      <xdr:nvGrpSpPr>
        <xdr:cNvPr id="3796" name="Group 682"/>
        <xdr:cNvGrpSpPr>
          <a:grpSpLocks/>
        </xdr:cNvGrpSpPr>
      </xdr:nvGrpSpPr>
      <xdr:grpSpPr>
        <a:xfrm>
          <a:off x="54235350" y="6772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97" name="Rectangle 6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8" name="Rectangle 6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9" name="Rectangle 6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390525</xdr:colOff>
      <xdr:row>14</xdr:row>
      <xdr:rowOff>114300</xdr:rowOff>
    </xdr:from>
    <xdr:to>
      <xdr:col>63</xdr:col>
      <xdr:colOff>266700</xdr:colOff>
      <xdr:row>16</xdr:row>
      <xdr:rowOff>114300</xdr:rowOff>
    </xdr:to>
    <xdr:sp>
      <xdr:nvSpPr>
        <xdr:cNvPr id="3800" name="Line 686"/>
        <xdr:cNvSpPr>
          <a:spLocks/>
        </xdr:cNvSpPr>
      </xdr:nvSpPr>
      <xdr:spPr>
        <a:xfrm flipV="1">
          <a:off x="44300775" y="3914775"/>
          <a:ext cx="28479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619125</xdr:colOff>
      <xdr:row>36</xdr:row>
      <xdr:rowOff>66675</xdr:rowOff>
    </xdr:from>
    <xdr:to>
      <xdr:col>47</xdr:col>
      <xdr:colOff>0</xdr:colOff>
      <xdr:row>36</xdr:row>
      <xdr:rowOff>190500</xdr:rowOff>
    </xdr:to>
    <xdr:sp>
      <xdr:nvSpPr>
        <xdr:cNvPr id="3801" name="kreslení 16"/>
        <xdr:cNvSpPr>
          <a:spLocks/>
        </xdr:cNvSpPr>
      </xdr:nvSpPr>
      <xdr:spPr>
        <a:xfrm>
          <a:off x="34642425" y="8896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171450</xdr:colOff>
      <xdr:row>34</xdr:row>
      <xdr:rowOff>66675</xdr:rowOff>
    </xdr:from>
    <xdr:to>
      <xdr:col>54</xdr:col>
      <xdr:colOff>9525</xdr:colOff>
      <xdr:row>34</xdr:row>
      <xdr:rowOff>190500</xdr:rowOff>
    </xdr:to>
    <xdr:sp>
      <xdr:nvSpPr>
        <xdr:cNvPr id="3802" name="kreslení 16"/>
        <xdr:cNvSpPr>
          <a:spLocks/>
        </xdr:cNvSpPr>
      </xdr:nvSpPr>
      <xdr:spPr>
        <a:xfrm>
          <a:off x="39624000" y="8439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323850</xdr:colOff>
      <xdr:row>22</xdr:row>
      <xdr:rowOff>38100</xdr:rowOff>
    </xdr:from>
    <xdr:to>
      <xdr:col>56</xdr:col>
      <xdr:colOff>676275</xdr:colOff>
      <xdr:row>22</xdr:row>
      <xdr:rowOff>161925</xdr:rowOff>
    </xdr:to>
    <xdr:sp>
      <xdr:nvSpPr>
        <xdr:cNvPr id="3803" name="kreslení 16"/>
        <xdr:cNvSpPr>
          <a:spLocks/>
        </xdr:cNvSpPr>
      </xdr:nvSpPr>
      <xdr:spPr>
        <a:xfrm>
          <a:off x="41776650" y="5667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571500</xdr:colOff>
      <xdr:row>32</xdr:row>
      <xdr:rowOff>38100</xdr:rowOff>
    </xdr:from>
    <xdr:to>
      <xdr:col>58</xdr:col>
      <xdr:colOff>923925</xdr:colOff>
      <xdr:row>32</xdr:row>
      <xdr:rowOff>152400</xdr:rowOff>
    </xdr:to>
    <xdr:sp>
      <xdr:nvSpPr>
        <xdr:cNvPr id="3804" name="kreslení 427"/>
        <xdr:cNvSpPr>
          <a:spLocks/>
        </xdr:cNvSpPr>
      </xdr:nvSpPr>
      <xdr:spPr>
        <a:xfrm>
          <a:off x="43510200" y="79533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19050</xdr:colOff>
      <xdr:row>16</xdr:row>
      <xdr:rowOff>209550</xdr:rowOff>
    </xdr:from>
    <xdr:to>
      <xdr:col>60</xdr:col>
      <xdr:colOff>371475</xdr:colOff>
      <xdr:row>17</xdr:row>
      <xdr:rowOff>104775</xdr:rowOff>
    </xdr:to>
    <xdr:sp>
      <xdr:nvSpPr>
        <xdr:cNvPr id="3805" name="kreslení 16"/>
        <xdr:cNvSpPr>
          <a:spLocks/>
        </xdr:cNvSpPr>
      </xdr:nvSpPr>
      <xdr:spPr>
        <a:xfrm rot="20643277">
          <a:off x="44443650" y="4467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66675</xdr:colOff>
      <xdr:row>14</xdr:row>
      <xdr:rowOff>200025</xdr:rowOff>
    </xdr:from>
    <xdr:to>
      <xdr:col>60</xdr:col>
      <xdr:colOff>419100</xdr:colOff>
      <xdr:row>15</xdr:row>
      <xdr:rowOff>95250</xdr:rowOff>
    </xdr:to>
    <xdr:sp>
      <xdr:nvSpPr>
        <xdr:cNvPr id="3806" name="kreslení 16"/>
        <xdr:cNvSpPr>
          <a:spLocks/>
        </xdr:cNvSpPr>
      </xdr:nvSpPr>
      <xdr:spPr>
        <a:xfrm rot="20643277">
          <a:off x="44491275" y="4000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171450</xdr:colOff>
      <xdr:row>27</xdr:row>
      <xdr:rowOff>57150</xdr:rowOff>
    </xdr:from>
    <xdr:to>
      <xdr:col>60</xdr:col>
      <xdr:colOff>371475</xdr:colOff>
      <xdr:row>27</xdr:row>
      <xdr:rowOff>171450</xdr:rowOff>
    </xdr:to>
    <xdr:grpSp>
      <xdr:nvGrpSpPr>
        <xdr:cNvPr id="3807" name="Group 693"/>
        <xdr:cNvGrpSpPr>
          <a:grpSpLocks noChangeAspect="1"/>
        </xdr:cNvGrpSpPr>
      </xdr:nvGrpSpPr>
      <xdr:grpSpPr>
        <a:xfrm>
          <a:off x="44081700" y="682942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3808" name="Line 69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9" name="Oval 69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0" name="Oval 69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1" name="Oval 69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2" name="Oval 69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3" name="Rectangle 69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38</xdr:row>
      <xdr:rowOff>0</xdr:rowOff>
    </xdr:from>
    <xdr:to>
      <xdr:col>87</xdr:col>
      <xdr:colOff>0</xdr:colOff>
      <xdr:row>40</xdr:row>
      <xdr:rowOff>0</xdr:rowOff>
    </xdr:to>
    <xdr:sp>
      <xdr:nvSpPr>
        <xdr:cNvPr id="3814" name="text 38"/>
        <xdr:cNvSpPr txBox="1">
          <a:spLocks noChangeArrowheads="1"/>
        </xdr:cNvSpPr>
      </xdr:nvSpPr>
      <xdr:spPr>
        <a:xfrm>
          <a:off x="63226950" y="9286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Ebersbach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4</xdr:col>
      <xdr:colOff>0</xdr:colOff>
      <xdr:row>40</xdr:row>
      <xdr:rowOff>0</xdr:rowOff>
    </xdr:to>
    <xdr:sp>
      <xdr:nvSpPr>
        <xdr:cNvPr id="3815" name="text 38"/>
        <xdr:cNvSpPr txBox="1">
          <a:spLocks noChangeArrowheads="1"/>
        </xdr:cNvSpPr>
      </xdr:nvSpPr>
      <xdr:spPr>
        <a:xfrm>
          <a:off x="1028700" y="9286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Rumburk</a:t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16" name="Line 70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17" name="Line 70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18" name="Line 70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19" name="Line 70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20" name="Line 70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21" name="Line 70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22" name="Line 70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23" name="Line 70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24" name="Line 71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25" name="Line 71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26" name="Line 71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27" name="Line 71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28" name="Line 71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29" name="Line 71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30" name="Line 71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31" name="Line 71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32" name="Line 71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33" name="Line 71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34" name="Line 72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35" name="Line 72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36" name="Line 72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37" name="Line 72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38" name="Line 72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39" name="Line 72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40" name="Line 72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41" name="Line 72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42" name="Line 72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43" name="Line 72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44" name="Line 73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45" name="Line 73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46" name="Line 73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47" name="Line 73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48" name="Line 73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49" name="Line 73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50" name="Line 73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51" name="Line 73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52" name="Line 73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53" name="Line 73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54" name="Line 74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55" name="Line 74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56" name="Line 74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57" name="Line 74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58" name="Line 74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59" name="Line 74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60" name="Line 74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61" name="Line 74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62" name="Line 74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63" name="Line 74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64" name="Line 75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65" name="Line 75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66" name="Line 75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67" name="Line 75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68" name="Line 75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69" name="Line 75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70" name="Line 75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71" name="Line 75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72" name="Line 75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73" name="Line 75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74" name="Line 76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75" name="Line 76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76" name="Line 76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77" name="Line 76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78" name="Line 76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879" name="Line 76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80" name="Line 76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81" name="Line 76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82" name="Line 76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83" name="Line 76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84" name="Line 77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85" name="Line 77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86" name="Line 77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87" name="Line 77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88" name="Line 77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89" name="Line 77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90" name="Line 77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91" name="Line 77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92" name="Line 77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93" name="Line 77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94" name="Line 78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95" name="Line 78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96" name="Line 78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97" name="Line 78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98" name="Line 78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899" name="Line 78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00" name="Line 78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01" name="Line 78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02" name="Line 78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03" name="Line 78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04" name="Line 79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05" name="Line 79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06" name="Line 79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07" name="Line 79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08" name="Line 79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09" name="Line 79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10" name="Line 79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11" name="Line 79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12" name="Line 79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13" name="Line 79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14" name="Line 80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15" name="Line 80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16" name="Line 80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17" name="Line 80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18" name="Line 80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19" name="Line 80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20" name="Line 80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21" name="Line 80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22" name="Line 80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23" name="Line 80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24" name="Line 81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25" name="Line 81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26" name="Line 81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27" name="Line 81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28" name="Line 81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29" name="Line 81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30" name="Line 81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31" name="Line 81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32" name="Line 81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33" name="Line 81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34" name="Line 82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35" name="Line 82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36" name="Line 82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37" name="Line 82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38" name="Line 82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39" name="Line 82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40" name="Line 82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41" name="Line 82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42" name="Line 82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43" name="Line 82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44" name="Line 83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45" name="Line 83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46" name="Line 83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47" name="Line 83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48" name="Line 83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49" name="Line 83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50" name="Line 83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51" name="Line 83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52" name="Line 83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53" name="Line 83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54" name="Line 84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55" name="Line 84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56" name="Line 84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57" name="Line 84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58" name="Line 84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59" name="Line 84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60" name="Line 84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61" name="Line 84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62" name="Line 84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63" name="Line 84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64" name="Line 85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65" name="Line 85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66" name="Line 85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67" name="Line 85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68" name="Line 85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69" name="Line 85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70" name="Line 85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71" name="Line 85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72" name="Line 85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73" name="Line 85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74" name="Line 86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75" name="Line 86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76" name="Line 86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77" name="Line 86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78" name="Line 86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79" name="Line 86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80" name="Line 86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81" name="Line 86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82" name="Line 86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83" name="Line 86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84" name="Line 87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85" name="Line 87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86" name="Line 87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3987" name="Line 87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88" name="Line 87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89" name="Line 87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90" name="Line 87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91" name="Line 87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92" name="Line 87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93" name="Line 87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94" name="Line 88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95" name="Line 88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96" name="Line 88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97" name="Line 88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98" name="Line 88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3999" name="Line 88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00" name="Line 88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01" name="Line 88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02" name="Line 88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03" name="Line 88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04" name="Line 89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05" name="Line 89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06" name="Line 89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07" name="Line 89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08" name="Line 89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09" name="Line 89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10" name="Line 89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11" name="Line 89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12" name="Line 89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13" name="Line 89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14" name="Line 90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15" name="Line 90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16" name="Line 90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17" name="Line 90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18" name="Line 90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19" name="Line 90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20" name="Line 90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21" name="Line 90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22" name="Line 90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23" name="Line 90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24" name="Line 91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25" name="Line 91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26" name="Line 91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27" name="Line 91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28" name="Line 91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29" name="Line 91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30" name="Line 91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31" name="Line 91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32" name="Line 91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33" name="Line 91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34" name="Line 92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35" name="Line 92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36" name="Line 92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37" name="Line 92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38" name="Line 92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39" name="Line 92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40" name="Line 92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41" name="Line 92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42" name="Line 92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43" name="Line 92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44" name="Line 93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45" name="Line 93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46" name="Line 93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47" name="Line 93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48" name="Line 93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49" name="Line 93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50" name="Line 93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51" name="Line 93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52" name="Line 93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53" name="Line 93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54" name="Line 94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55" name="Line 94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56" name="Line 94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57" name="Line 94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58" name="Line 94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59" name="Line 94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60" name="Line 94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61" name="Line 94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62" name="Line 94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63" name="Line 94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64" name="Line 95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65" name="Line 95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66" name="Line 95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67" name="Line 95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68" name="Line 95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69" name="Line 95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70" name="Line 95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71" name="Line 95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72" name="Line 95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73" name="Line 95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74" name="Line 96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075" name="Line 96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76" name="Line 96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77" name="Line 96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78" name="Line 96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79" name="Line 96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80" name="Line 96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81" name="Line 96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82" name="Line 96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83" name="Line 96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84" name="Line 97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85" name="Line 97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86" name="Line 97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87" name="Line 97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88" name="Line 97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89" name="Line 97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90" name="Line 97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91" name="Line 97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92" name="Line 97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93" name="Line 97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94" name="Line 98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95" name="Line 98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96" name="Line 98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97" name="Line 98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98" name="Line 98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099" name="Line 98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00" name="Line 98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01" name="Line 98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02" name="Line 98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03" name="Line 98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04" name="Line 99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05" name="Line 99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06" name="Line 99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07" name="Line 99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08" name="Line 99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09" name="Line 99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10" name="Line 99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11" name="Line 99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12" name="Line 99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13" name="Line 99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14" name="Line 100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15" name="Line 100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16" name="Line 100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17" name="Line 100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18" name="Line 100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19" name="Line 100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20" name="Line 100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21" name="Line 100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22" name="Line 100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23" name="Line 100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24" name="Line 101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25" name="Line 101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26" name="Line 101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27" name="Line 101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28" name="Line 101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29" name="Line 101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30" name="Line 101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31" name="Line 101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32" name="Line 101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33" name="Line 101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34" name="Line 102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35" name="Line 102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36" name="Line 102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37" name="Line 102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38" name="Line 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39" name="Line 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40" name="Line 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41" name="Line 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42" name="Line 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43" name="Line 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44" name="Line 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45" name="Line 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46" name="Line 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47" name="Line 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48" name="Line 1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49" name="Line 1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50" name="Line 1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51" name="Line 1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52" name="Line 1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53" name="Line 1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54" name="Line 1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55" name="Line 1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56" name="Line 1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57" name="Line 1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58" name="Line 2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59" name="Line 2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60" name="Line 2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61" name="Line 2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62" name="Line 2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63" name="Line 2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64" name="Line 2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65" name="Line 2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66" name="Line 2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67" name="Line 2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68" name="Line 3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69" name="Line 3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70" name="Line 3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71" name="Line 3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72" name="Line 3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73" name="Line 3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74" name="Line 3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175" name="Line 3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76" name="Line 3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77" name="Line 3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78" name="Line 4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79" name="Line 4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80" name="Line 4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81" name="Line 4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82" name="Line 4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83" name="Line 4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84" name="Line 4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85" name="Line 4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86" name="Line 4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87" name="Line 4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88" name="Line 5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89" name="Line 5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90" name="Line 5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91" name="Line 5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92" name="Line 5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93" name="Line 5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94" name="Line 5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95" name="Line 5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96" name="Line 5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97" name="Line 5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98" name="Line 6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199" name="Line 6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00" name="Line 6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01" name="Line 6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02" name="Line 6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03" name="Line 6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04" name="Line 6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05" name="Line 6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06" name="Line 6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07" name="Line 6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08" name="Line 7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09" name="Line 7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10" name="Line 7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11" name="Line 7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12" name="Line 7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13" name="Line 7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14" name="Line 7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15" name="Line 7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16" name="Line 7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17" name="Line 7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18" name="Line 8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19" name="Line 8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20" name="Line 8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21" name="Line 8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22" name="Line 8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23" name="Line 8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24" name="Line 8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25" name="Line 8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26" name="Line 8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27" name="Line 8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28" name="Line 9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29" name="Line 9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30" name="Line 9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31" name="Line 9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32" name="Line 9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33" name="Line 9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34" name="Line 9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35" name="Line 9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36" name="Line 9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37" name="Line 9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38" name="Line 10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39" name="Line 10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40" name="Line 10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41" name="Line 10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42" name="Line 10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43" name="Line 10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44" name="Line 10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45" name="Line 10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46" name="Line 10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47" name="Line 10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48" name="Line 11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49" name="Line 11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50" name="Line 11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51" name="Line 11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52" name="Line 11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53" name="Line 11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54" name="Line 11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55" name="Line 11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56" name="Line 11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57" name="Line 11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58" name="Line 12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59" name="Line 12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60" name="Line 12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61" name="Line 12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62" name="Line 12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63" name="Line 12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64" name="Line 12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65" name="Line 12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66" name="Line 12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67" name="Line 12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68" name="Line 13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69" name="Line 13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70" name="Line 13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71" name="Line 13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72" name="Line 13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73" name="Line 13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74" name="Line 13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75" name="Line 13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76" name="Line 13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77" name="Line 13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78" name="Line 14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79" name="Line 14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80" name="Line 14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81" name="Line 14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82" name="Line 14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283" name="Line 14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84" name="Line 14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85" name="Line 14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86" name="Line 14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87" name="Line 14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88" name="Line 15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89" name="Line 15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90" name="Line 15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91" name="Line 15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92" name="Line 15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93" name="Line 15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94" name="Line 15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95" name="Line 15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96" name="Line 15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97" name="Line 15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98" name="Line 16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299" name="Line 16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00" name="Line 16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01" name="Line 16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02" name="Line 16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03" name="Line 16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04" name="Line 16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05" name="Line 16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06" name="Line 16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07" name="Line 16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08" name="Line 17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09" name="Line 17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10" name="Line 17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11" name="Line 17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12" name="Line 17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13" name="Line 17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14" name="Line 17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15" name="Line 17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16" name="Line 17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17" name="Line 17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18" name="Line 18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19" name="Line 18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20" name="Line 18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21" name="Line 18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22" name="Line 18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23" name="Line 18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24" name="Line 18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25" name="Line 18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26" name="Line 18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27" name="Line 18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28" name="Line 19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29" name="Line 19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30" name="Line 19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31" name="Line 19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32" name="Line 19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33" name="Line 19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34" name="Line 19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35" name="Line 19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36" name="Line 19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37" name="Line 19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38" name="Line 20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39" name="Line 20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40" name="Line 20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41" name="Line 20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42" name="Line 20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43" name="Line 20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44" name="Line 20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45" name="Line 20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46" name="Line 20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47" name="Line 20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48" name="Line 21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49" name="Line 21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50" name="Line 21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51" name="Line 21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52" name="Line 21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53" name="Line 21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54" name="Line 21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55" name="Line 21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56" name="Line 21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57" name="Line 21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58" name="Line 22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59" name="Line 22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60" name="Line 22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61" name="Line 22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62" name="Line 22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63" name="Line 22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64" name="Line 22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65" name="Line 22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66" name="Line 22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67" name="Line 22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68" name="Line 23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69" name="Line 23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70" name="Line 23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71" name="Line 23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72" name="Line 23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73" name="Line 23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74" name="Line 23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75" name="Line 23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76" name="Line 23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77" name="Line 23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78" name="Line 24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79" name="Line 24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80" name="Line 24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81" name="Line 24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82" name="Line 24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83" name="Line 24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84" name="Line 24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85" name="Line 24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86" name="Line 248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87" name="Line 249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88" name="Line 250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89" name="Line 251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90" name="Line 252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91" name="Line 253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92" name="Line 254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93" name="Line 255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94" name="Line 256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13</xdr:row>
      <xdr:rowOff>19050</xdr:rowOff>
    </xdr:from>
    <xdr:to>
      <xdr:col>72</xdr:col>
      <xdr:colOff>504825</xdr:colOff>
      <xdr:row>13</xdr:row>
      <xdr:rowOff>19050</xdr:rowOff>
    </xdr:to>
    <xdr:sp>
      <xdr:nvSpPr>
        <xdr:cNvPr id="4395" name="Line 257"/>
        <xdr:cNvSpPr>
          <a:spLocks/>
        </xdr:cNvSpPr>
      </xdr:nvSpPr>
      <xdr:spPr>
        <a:xfrm flipH="1">
          <a:off x="53340000" y="3590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96" name="Line 25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97" name="Line 25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98" name="Line 260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399" name="Line 261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400" name="Line 262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401" name="Line 263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402" name="Line 264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403" name="Line 265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404" name="Line 266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405" name="Line 267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406" name="Line 268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13</xdr:row>
      <xdr:rowOff>19050</xdr:rowOff>
    </xdr:from>
    <xdr:to>
      <xdr:col>73</xdr:col>
      <xdr:colOff>504825</xdr:colOff>
      <xdr:row>13</xdr:row>
      <xdr:rowOff>19050</xdr:rowOff>
    </xdr:to>
    <xdr:sp>
      <xdr:nvSpPr>
        <xdr:cNvPr id="4407" name="Line 269"/>
        <xdr:cNvSpPr>
          <a:spLocks/>
        </xdr:cNvSpPr>
      </xdr:nvSpPr>
      <xdr:spPr>
        <a:xfrm flipH="1">
          <a:off x="543020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08" name="Line 27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09" name="Line 27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10" name="Line 27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11" name="Line 27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12" name="Line 27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13" name="Line 27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14" name="Line 27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15" name="Line 27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16" name="Line 27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17" name="Line 27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18" name="Line 28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19" name="Line 28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20" name="Line 28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21" name="Line 28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22" name="Line 28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23" name="Line 28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24" name="Line 28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25" name="Line 28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26" name="Line 28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27" name="Line 28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28" name="Line 29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29" name="Line 29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30" name="Line 29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31" name="Line 29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32" name="Line 29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33" name="Line 29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34" name="Line 29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35" name="Line 29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36" name="Line 29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37" name="Line 29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38" name="Line 30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39" name="Line 30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40" name="Line 30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41" name="Line 30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42" name="Line 30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43" name="Line 30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44" name="Line 30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45" name="Line 30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46" name="Line 30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47" name="Line 30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48" name="Line 31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49" name="Line 31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50" name="Line 31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51" name="Line 31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52" name="Line 31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53" name="Line 31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54" name="Line 31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55" name="Line 31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56" name="Line 31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57" name="Line 31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58" name="Line 32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59" name="Line 32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60" name="Line 32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61" name="Line 32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62" name="Line 32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63" name="Line 32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64" name="Line 32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65" name="Line 32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66" name="Line 32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67" name="Line 32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68" name="Line 33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69" name="Line 33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70" name="Line 33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471" name="Line 33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72" name="Line 33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73" name="Line 33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74" name="Line 33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75" name="Line 33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76" name="Line 33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77" name="Line 33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78" name="Line 34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79" name="Line 34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80" name="Line 34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81" name="Line 34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82" name="Line 34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83" name="Line 34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84" name="Line 34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85" name="Line 34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86" name="Line 34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87" name="Line 34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88" name="Line 35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89" name="Line 35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90" name="Line 35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91" name="Line 35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92" name="Line 35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93" name="Line 35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94" name="Line 35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95" name="Line 35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96" name="Line 35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97" name="Line 35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98" name="Line 36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499" name="Line 36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00" name="Line 36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01" name="Line 36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02" name="Line 36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03" name="Line 36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04" name="Line 36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05" name="Line 36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06" name="Line 36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07" name="Line 36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08" name="Line 37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09" name="Line 37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10" name="Line 37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11" name="Line 37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12" name="Line 37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13" name="Line 37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14" name="Line 37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15" name="Line 37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16" name="Line 37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17" name="Line 37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18" name="Line 38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19" name="Line 38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20" name="Line 38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21" name="Line 38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22" name="Line 38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23" name="Line 38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24" name="Line 38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25" name="Line 38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26" name="Line 38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27" name="Line 38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28" name="Line 39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29" name="Line 39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30" name="Line 39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31" name="Line 39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32" name="Line 39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33" name="Line 39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34" name="Line 39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35" name="Line 39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36" name="Line 39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37" name="Line 39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38" name="Line 40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39" name="Line 40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40" name="Line 40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41" name="Line 40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42" name="Line 40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43" name="Line 40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44" name="Line 40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45" name="Line 40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46" name="Line 40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47" name="Line 40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48" name="Line 41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49" name="Line 41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50" name="Line 41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51" name="Line 41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52" name="Line 41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53" name="Line 41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54" name="Line 41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55" name="Line 41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56" name="Line 41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57" name="Line 41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58" name="Line 42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59" name="Line 42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60" name="Line 42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61" name="Line 42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62" name="Line 42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63" name="Line 42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64" name="Line 42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65" name="Line 42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66" name="Line 42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67" name="Line 42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68" name="Line 43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69" name="Line 43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70" name="Line 43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71" name="Line 43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72" name="Line 43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73" name="Line 43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74" name="Line 43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75" name="Line 43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76" name="Line 43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77" name="Line 43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78" name="Line 44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579" name="Line 44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80" name="Line 44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81" name="Line 44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82" name="Line 44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83" name="Line 44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84" name="Line 44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85" name="Line 44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86" name="Line 44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87" name="Line 44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88" name="Line 45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89" name="Line 45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90" name="Line 45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91" name="Line 45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92" name="Line 45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93" name="Line 45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94" name="Line 45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95" name="Line 45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96" name="Line 45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97" name="Line 45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98" name="Line 46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99" name="Line 46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00" name="Line 46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01" name="Line 46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02" name="Line 46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03" name="Line 46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04" name="Line 46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05" name="Line 46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06" name="Line 46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07" name="Line 46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08" name="Line 47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09" name="Line 47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10" name="Line 47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11" name="Line 47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12" name="Line 47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13" name="Line 47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14" name="Line 47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15" name="Line 47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16" name="Line 47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17" name="Line 47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18" name="Line 48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19" name="Line 48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20" name="Line 48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21" name="Line 48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22" name="Line 48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23" name="Line 48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24" name="Line 48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25" name="Line 48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26" name="Line 48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27" name="Line 48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28" name="Line 49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29" name="Line 49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30" name="Line 49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31" name="Line 49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32" name="Line 49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33" name="Line 49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34" name="Line 49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35" name="Line 49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36" name="Line 49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37" name="Line 49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38" name="Line 50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39" name="Line 50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40" name="Line 50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41" name="Line 50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42" name="Line 50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43" name="Line 50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44" name="Line 50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45" name="Line 50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46" name="Line 50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47" name="Line 50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48" name="Line 51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49" name="Line 51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50" name="Line 51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51" name="Line 51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52" name="Line 51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53" name="Line 51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54" name="Line 51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55" name="Line 51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56" name="Line 51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57" name="Line 51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58" name="Line 52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59" name="Line 52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60" name="Line 52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61" name="Line 52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62" name="Line 52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63" name="Line 52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64" name="Line 52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65" name="Line 52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66" name="Line 52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67" name="Line 52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68" name="Line 53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69" name="Line 53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70" name="Line 53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71" name="Line 53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72" name="Line 53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73" name="Line 53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74" name="Line 53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75" name="Line 53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76" name="Line 53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77" name="Line 53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78" name="Line 54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79" name="Line 54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80" name="Line 54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81" name="Line 54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82" name="Line 54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83" name="Line 54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84" name="Line 54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85" name="Line 54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86" name="Line 54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87" name="Line 54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88" name="Line 55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89" name="Line 55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90" name="Line 55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691" name="Line 55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92" name="Line 55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93" name="Line 55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94" name="Line 55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95" name="Line 55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96" name="Line 55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97" name="Line 55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98" name="Line 56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699" name="Line 56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00" name="Line 56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01" name="Line 56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02" name="Line 56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03" name="Line 56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04" name="Line 56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05" name="Line 56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06" name="Line 56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07" name="Line 56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08" name="Line 57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09" name="Line 57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10" name="Line 57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11" name="Line 57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12" name="Line 57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13" name="Line 57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14" name="Line 57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15" name="Line 57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16" name="Line 57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17" name="Line 57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18" name="Line 58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19" name="Line 58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20" name="Line 58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21" name="Line 58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22" name="Line 58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23" name="Line 58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24" name="Line 58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25" name="Line 58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26" name="Line 58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27" name="Line 58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28" name="Line 59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29" name="Line 59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30" name="Line 59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31" name="Line 59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32" name="Line 59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33" name="Line 59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34" name="Line 59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35" name="Line 59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36" name="Line 59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37" name="Line 59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38" name="Line 60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39" name="Line 60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40" name="Line 60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41" name="Line 60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42" name="Line 60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43" name="Line 60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44" name="Line 60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45" name="Line 60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46" name="Line 60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47" name="Line 60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48" name="Line 61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49" name="Line 61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50" name="Line 61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51" name="Line 61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52" name="Line 61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53" name="Line 61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54" name="Line 61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55" name="Line 61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56" name="Line 61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57" name="Line 61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58" name="Line 62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59" name="Line 62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60" name="Line 62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61" name="Line 62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62" name="Line 62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63" name="Line 62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64" name="Line 62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65" name="Line 62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66" name="Line 62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67" name="Line 62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68" name="Line 63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69" name="Line 63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70" name="Line 63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71" name="Line 63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72" name="Line 63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73" name="Line 63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74" name="Line 63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75" name="Line 63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76" name="Line 63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77" name="Line 63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78" name="Line 64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79" name="Line 64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80" name="Line 64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81" name="Line 64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82" name="Line 64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83" name="Line 64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84" name="Line 64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85" name="Line 64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86" name="Line 64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87" name="Line 64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88" name="Line 65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89" name="Line 65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90" name="Line 65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91" name="Line 65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92" name="Line 65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93" name="Line 65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94" name="Line 65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795" name="Line 65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96" name="Line 65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97" name="Line 65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98" name="Line 66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799" name="Line 66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00" name="Line 66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01" name="Line 66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02" name="Line 66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03" name="Line 66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04" name="Line 66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05" name="Line 66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06" name="Line 66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07" name="Line 66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08" name="Line 67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09" name="Line 67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10" name="Line 67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11" name="Line 67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12" name="Line 67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13" name="Line 67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14" name="Line 67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15" name="Line 67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16" name="Line 67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17" name="Line 67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18" name="Line 68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19" name="Line 68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20" name="Line 68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21" name="Line 68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22" name="Line 68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23" name="Line 68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24" name="Line 68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25" name="Line 68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26" name="Line 68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27" name="Line 68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28" name="Line 69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29" name="Line 69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30" name="Line 69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31" name="Line 69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32" name="Line 69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33" name="Line 69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34" name="Line 69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35" name="Line 69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36" name="Line 69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37" name="Line 69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38" name="Line 70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39" name="Line 70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40" name="Line 70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41" name="Line 70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42" name="Line 70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43" name="Line 70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44" name="Line 70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45" name="Line 70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46" name="Line 70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47" name="Line 70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48" name="Line 71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49" name="Line 71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50" name="Line 71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51" name="Line 71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52" name="Line 71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53" name="Line 71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54" name="Line 71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55" name="Line 71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56" name="Line 71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57" name="Line 71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58" name="Line 72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59" name="Line 72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60" name="Line 72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61" name="Line 72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62" name="Line 72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63" name="Line 72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64" name="Line 72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65" name="Line 72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66" name="Line 72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67" name="Line 72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68" name="Line 73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69" name="Line 73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70" name="Line 73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71" name="Line 73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72" name="Line 73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73" name="Line 73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74" name="Line 73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875" name="Line 73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76" name="Line 73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77" name="Line 73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78" name="Line 74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79" name="Line 74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80" name="Line 74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81" name="Line 74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82" name="Line 74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83" name="Line 74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84" name="Line 74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85" name="Line 74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86" name="Line 74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87" name="Line 74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88" name="Line 75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89" name="Line 75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90" name="Line 75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91" name="Line 75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92" name="Line 75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93" name="Line 75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94" name="Line 75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95" name="Line 75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96" name="Line 75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97" name="Line 75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98" name="Line 76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899" name="Line 76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00" name="Line 76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01" name="Line 76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02" name="Line 76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03" name="Line 76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04" name="Line 76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05" name="Line 76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06" name="Line 76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07" name="Line 76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08" name="Line 77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09" name="Line 77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10" name="Line 77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11" name="Line 77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12" name="Line 77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13" name="Line 77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14" name="Line 77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15" name="Line 77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16" name="Line 77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17" name="Line 77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18" name="Line 78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19" name="Line 78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20" name="Line 78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21" name="Line 78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22" name="Line 78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23" name="Line 78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24" name="Line 78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25" name="Line 78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26" name="Line 78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27" name="Line 78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28" name="Line 79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29" name="Line 79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30" name="Line 79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31" name="Line 79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32" name="Line 79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33" name="Line 79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34" name="Line 79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35" name="Line 79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36" name="Line 79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37" name="Line 79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38" name="Line 80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39" name="Line 80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40" name="Line 80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41" name="Line 80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42" name="Line 80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43" name="Line 80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44" name="Line 80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45" name="Line 80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46" name="Line 80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47" name="Line 80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48" name="Line 81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49" name="Line 81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50" name="Line 81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51" name="Line 81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52" name="Line 81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53" name="Line 81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54" name="Line 81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55" name="Line 81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56" name="Line 81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57" name="Line 81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58" name="Line 82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59" name="Line 82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60" name="Line 82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61" name="Line 82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62" name="Line 82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63" name="Line 82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64" name="Line 82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65" name="Line 82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66" name="Line 82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67" name="Line 82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68" name="Line 83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69" name="Line 83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70" name="Line 83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71" name="Line 83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72" name="Line 83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73" name="Line 83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74" name="Line 83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75" name="Line 83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76" name="Line 83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77" name="Line 83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78" name="Line 840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79" name="Line 841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80" name="Line 842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81" name="Line 843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82" name="Line 844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83" name="Line 845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84" name="Line 846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85" name="Line 847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86" name="Line 848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14</xdr:row>
      <xdr:rowOff>19050</xdr:rowOff>
    </xdr:from>
    <xdr:to>
      <xdr:col>72</xdr:col>
      <xdr:colOff>504825</xdr:colOff>
      <xdr:row>14</xdr:row>
      <xdr:rowOff>19050</xdr:rowOff>
    </xdr:to>
    <xdr:sp>
      <xdr:nvSpPr>
        <xdr:cNvPr id="4987" name="Line 849"/>
        <xdr:cNvSpPr>
          <a:spLocks/>
        </xdr:cNvSpPr>
      </xdr:nvSpPr>
      <xdr:spPr>
        <a:xfrm flipH="1">
          <a:off x="533400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88" name="Line 85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89" name="Line 85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90" name="Line 852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91" name="Line 853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92" name="Line 854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93" name="Line 855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94" name="Line 85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95" name="Line 85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96" name="Line 85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97" name="Line 85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98" name="Line 860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999" name="Line 861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00" name="Line 86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01" name="Line 86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02" name="Line 86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03" name="Line 86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04" name="Line 86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05" name="Line 86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06" name="Line 86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07" name="Line 86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08" name="Line 87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09" name="Line 87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10" name="Line 87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11" name="Line 87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12" name="Line 87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13" name="Line 87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14" name="Line 87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15" name="Line 87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16" name="Line 87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17" name="Line 87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18" name="Line 88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19" name="Line 88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20" name="Line 88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21" name="Line 88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22" name="Line 88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23" name="Line 88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24" name="Line 88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25" name="Line 88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26" name="Line 88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27" name="Line 88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28" name="Line 89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29" name="Line 89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30" name="Line 89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31" name="Line 89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32" name="Line 89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33" name="Line 89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34" name="Line 89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35" name="Line 89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36" name="Line 89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37" name="Line 89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38" name="Line 90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39" name="Line 90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40" name="Line 90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41" name="Line 90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42" name="Line 90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43" name="Line 90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44" name="Line 90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45" name="Line 90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46" name="Line 90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47" name="Line 90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48" name="Line 91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49" name="Line 91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50" name="Line 91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51" name="Line 91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52" name="Line 91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53" name="Line 91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54" name="Line 91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55" name="Line 91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56" name="Line 91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57" name="Line 91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58" name="Line 92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59" name="Line 92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60" name="Line 92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61" name="Line 92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62" name="Line 92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63" name="Line 92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64" name="Line 92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65" name="Line 92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66" name="Line 92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67" name="Line 92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68" name="Line 93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69" name="Line 93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70" name="Line 93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71" name="Line 93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72" name="Line 93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73" name="Line 93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74" name="Line 93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75" name="Line 93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76" name="Line 93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77" name="Line 93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78" name="Line 94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79" name="Line 94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80" name="Line 94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81" name="Line 94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82" name="Line 94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83" name="Line 94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84" name="Line 94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85" name="Line 94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86" name="Line 94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87" name="Line 94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88" name="Line 95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89" name="Line 95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90" name="Line 95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091" name="Line 95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92" name="Line 95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93" name="Line 95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94" name="Line 95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95" name="Line 95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96" name="Line 95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97" name="Line 95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98" name="Line 96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099" name="Line 96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00" name="Line 96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01" name="Line 96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02" name="Line 96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03" name="Line 96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04" name="Line 96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05" name="Line 96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06" name="Line 96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07" name="Line 96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08" name="Line 97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09" name="Line 97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10" name="Line 97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11" name="Line 97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12" name="Line 97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13" name="Line 97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14" name="Line 97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15" name="Line 97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16" name="Line 97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17" name="Line 97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18" name="Line 98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19" name="Line 98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20" name="Line 98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21" name="Line 98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22" name="Line 98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23" name="Line 98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24" name="Line 98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25" name="Line 98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26" name="Line 98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27" name="Line 98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28" name="Line 99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29" name="Line 99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30" name="Line 99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31" name="Line 99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32" name="Line 99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33" name="Line 99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34" name="Line 99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35" name="Line 99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36" name="Line 99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37" name="Line 99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38" name="Line 100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39" name="Line 100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40" name="Line 100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41" name="Line 100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42" name="Line 100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43" name="Line 100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44" name="Line 100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45" name="Line 100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46" name="Line 100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47" name="Line 100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48" name="Line 101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49" name="Line 101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50" name="Line 101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51" name="Line 101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52" name="Line 101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53" name="Line 101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54" name="Line 101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55" name="Line 101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56" name="Line 101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57" name="Line 101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58" name="Line 102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59" name="Line 102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60" name="Line 102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61" name="Line 102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62" name="Line 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63" name="Line 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64" name="Line 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65" name="Line 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66" name="Line 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67" name="Line 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68" name="Line 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69" name="Line 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70" name="Line 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171" name="Line 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72" name="Line 1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73" name="Line 1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74" name="Line 1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75" name="Line 1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76" name="Line 1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77" name="Line 1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78" name="Line 1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79" name="Line 1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80" name="Line 1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81" name="Line 1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82" name="Line 2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83" name="Line 2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84" name="Line 2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85" name="Line 2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86" name="Line 2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87" name="Line 2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88" name="Line 2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89" name="Line 2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90" name="Line 2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91" name="Line 2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92" name="Line 3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93" name="Line 3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94" name="Line 3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95" name="Line 3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96" name="Line 3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97" name="Line 3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98" name="Line 3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199" name="Line 3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00" name="Line 3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01" name="Line 3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02" name="Line 4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03" name="Line 4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04" name="Line 4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05" name="Line 4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06" name="Line 4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07" name="Line 4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08" name="Line 4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09" name="Line 4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10" name="Line 4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11" name="Line 4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12" name="Line 5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13" name="Line 5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14" name="Line 5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15" name="Line 5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16" name="Line 5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17" name="Line 5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18" name="Line 5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19" name="Line 5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20" name="Line 5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21" name="Line 5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22" name="Line 6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23" name="Line 6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24" name="Line 6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25" name="Line 6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26" name="Line 6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27" name="Line 6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28" name="Line 6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29" name="Line 6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30" name="Line 6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31" name="Line 6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32" name="Line 7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33" name="Line 7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34" name="Line 7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35" name="Line 7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36" name="Line 7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37" name="Line 7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38" name="Line 7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39" name="Line 7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40" name="Line 7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41" name="Line 7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42" name="Line 8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43" name="Line 8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44" name="Line 8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45" name="Line 8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46" name="Line 8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47" name="Line 8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48" name="Line 8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49" name="Line 8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50" name="Line 8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51" name="Line 8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52" name="Line 9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53" name="Line 9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54" name="Line 9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55" name="Line 9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56" name="Line 9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57" name="Line 9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58" name="Line 9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59" name="Line 9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60" name="Line 9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61" name="Line 9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62" name="Line 10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63" name="Line 10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64" name="Line 10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65" name="Line 10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66" name="Line 10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67" name="Line 10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68" name="Line 10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69" name="Line 10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70" name="Line 10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71" name="Line 10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72" name="Line 11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73" name="Line 11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74" name="Line 11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75" name="Line 11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76" name="Line 11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77" name="Line 11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78" name="Line 11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79" name="Line 11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80" name="Line 11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81" name="Line 11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82" name="Line 12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283" name="Line 12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84" name="Line 12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85" name="Line 12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86" name="Line 12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87" name="Line 12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88" name="Line 12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89" name="Line 12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90" name="Line 12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91" name="Line 12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92" name="Line 13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93" name="Line 13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94" name="Line 13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95" name="Line 13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96" name="Line 13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97" name="Line 13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98" name="Line 13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299" name="Line 13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00" name="Line 13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01" name="Line 13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02" name="Line 14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03" name="Line 14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04" name="Line 14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05" name="Line 14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06" name="Line 14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07" name="Line 14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08" name="Line 14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09" name="Line 14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10" name="Line 14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11" name="Line 14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12" name="Line 15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13" name="Line 15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14" name="Line 15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15" name="Line 15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16" name="Line 15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17" name="Line 15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18" name="Line 15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19" name="Line 15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20" name="Line 15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21" name="Line 15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22" name="Line 16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23" name="Line 16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24" name="Line 16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25" name="Line 16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26" name="Line 16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27" name="Line 16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28" name="Line 16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29" name="Line 16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30" name="Line 16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31" name="Line 16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32" name="Line 17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33" name="Line 17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34" name="Line 17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35" name="Line 17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36" name="Line 17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37" name="Line 17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38" name="Line 17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39" name="Line 17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40" name="Line 17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41" name="Line 17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42" name="Line 18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43" name="Line 18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44" name="Line 18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45" name="Line 18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46" name="Line 18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47" name="Line 18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48" name="Line 18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49" name="Line 18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50" name="Line 18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51" name="Line 18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52" name="Line 19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53" name="Line 19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54" name="Line 19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55" name="Line 19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56" name="Line 19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57" name="Line 19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58" name="Line 19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59" name="Line 19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60" name="Line 19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61" name="Line 19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62" name="Line 20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63" name="Line 20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64" name="Line 20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65" name="Line 20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66" name="Line 20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67" name="Line 20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68" name="Line 20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69" name="Line 20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70" name="Line 20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71" name="Line 20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72" name="Line 21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73" name="Line 21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74" name="Line 21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75" name="Line 21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76" name="Line 21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77" name="Line 21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78" name="Line 21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79" name="Line 21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80" name="Line 21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81" name="Line 21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82" name="Line 22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83" name="Line 22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84" name="Line 22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85" name="Line 22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86" name="Line 22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387" name="Line 22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88" name="Line 22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89" name="Line 22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90" name="Line 22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91" name="Line 22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92" name="Line 23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93" name="Line 23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94" name="Line 23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95" name="Line 23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96" name="Line 23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97" name="Line 23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98" name="Line 23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399" name="Line 23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00" name="Line 23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01" name="Line 23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02" name="Line 24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03" name="Line 24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04" name="Line 24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05" name="Line 24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06" name="Line 24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07" name="Line 24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08" name="Line 24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09" name="Line 24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10" name="Line 24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11" name="Line 24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12" name="Line 25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13" name="Line 25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14" name="Line 25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15" name="Line 25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16" name="Line 25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17" name="Line 25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18" name="Line 25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19" name="Line 25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20" name="Line 25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21" name="Line 25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22" name="Line 26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23" name="Line 26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24" name="Line 26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25" name="Line 26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26" name="Line 26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27" name="Line 26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28" name="Line 26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29" name="Line 26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30" name="Line 26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31" name="Line 26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32" name="Line 27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33" name="Line 27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34" name="Line 27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35" name="Line 27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36" name="Line 27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37" name="Line 27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38" name="Line 27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39" name="Line 27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40" name="Line 27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41" name="Line 27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42" name="Line 28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43" name="Line 28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44" name="Line 28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45" name="Line 28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46" name="Line 28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47" name="Line 28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48" name="Line 28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49" name="Line 28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50" name="Line 28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51" name="Line 28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52" name="Line 29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53" name="Line 29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54" name="Line 29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55" name="Line 29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56" name="Line 29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57" name="Line 29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58" name="Line 29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59" name="Line 29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60" name="Line 29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61" name="Line 29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62" name="Line 30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63" name="Line 30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64" name="Line 30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65" name="Line 30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66" name="Line 30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67" name="Line 30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68" name="Line 30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69" name="Line 30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70" name="Line 30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71" name="Line 30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72" name="Line 31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73" name="Line 31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74" name="Line 31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75" name="Line 31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76" name="Line 31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77" name="Line 31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78" name="Line 31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79" name="Line 31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80" name="Line 31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81" name="Line 31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82" name="Line 32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83" name="Line 32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84" name="Line 32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85" name="Line 32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86" name="Line 32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87" name="Line 32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88" name="Line 32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89" name="Line 32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90" name="Line 32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91" name="Line 32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92" name="Line 33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93" name="Line 33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94" name="Line 33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495" name="Line 33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96" name="Line 33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97" name="Line 33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98" name="Line 33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499" name="Line 33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00" name="Line 33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01" name="Line 33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02" name="Line 34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03" name="Line 34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04" name="Line 34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05" name="Line 34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06" name="Line 34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07" name="Line 34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08" name="Line 34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09" name="Line 34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10" name="Line 34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11" name="Line 34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12" name="Line 35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13" name="Line 35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14" name="Line 35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15" name="Line 35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16" name="Line 35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17" name="Line 35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18" name="Line 35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19" name="Line 35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20" name="Line 35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21" name="Line 35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22" name="Line 36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23" name="Line 36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24" name="Line 36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25" name="Line 36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26" name="Line 36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27" name="Line 36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28" name="Line 36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29" name="Line 36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30" name="Line 36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31" name="Line 36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32" name="Line 37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33" name="Line 37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34" name="Line 37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35" name="Line 37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36" name="Line 37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37" name="Line 37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38" name="Line 37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39" name="Line 37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40" name="Line 37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41" name="Line 37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42" name="Line 38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43" name="Line 38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44" name="Line 38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45" name="Line 38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46" name="Line 38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47" name="Line 38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48" name="Line 38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49" name="Line 38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50" name="Line 38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51" name="Line 38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52" name="Line 39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53" name="Line 39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54" name="Line 39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55" name="Line 39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56" name="Line 39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57" name="Line 39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58" name="Line 39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59" name="Line 39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60" name="Line 39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61" name="Line 39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62" name="Line 40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63" name="Line 40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64" name="Line 40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65" name="Line 40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66" name="Line 40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67" name="Line 40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68" name="Line 40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69" name="Line 40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70" name="Line 40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71" name="Line 40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72" name="Line 41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73" name="Line 41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74" name="Line 41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75" name="Line 41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76" name="Line 41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77" name="Line 41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78" name="Line 41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5579" name="Line 41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80" name="Line 41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81" name="Line 41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82" name="Line 42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83" name="Line 42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84" name="Line 42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85" name="Line 42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86" name="Line 42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87" name="Line 42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88" name="Line 42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89" name="Line 42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90" name="Line 42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5591" name="Line 42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592" name="Line 43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593" name="Line 43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594" name="Line 43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595" name="Line 43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596" name="Line 43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597" name="Line 43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598" name="Line 43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599" name="Line 43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00" name="Line 43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01" name="Line 43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02" name="Line 44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03" name="Line 44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04" name="Line 44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05" name="Line 44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06" name="Line 44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07" name="Line 44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08" name="Line 44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09" name="Line 44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10" name="Line 44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11" name="Line 44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12" name="Line 45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13" name="Line 45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14" name="Line 45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15" name="Line 45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16" name="Line 45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17" name="Line 45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18" name="Line 45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19" name="Line 45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20" name="Line 45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21" name="Line 45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22" name="Line 46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23" name="Line 46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24" name="Line 46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25" name="Line 46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26" name="Line 46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27" name="Line 46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28" name="Line 46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29" name="Line 46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30" name="Line 46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31" name="Line 46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32" name="Line 47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33" name="Line 47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34" name="Line 47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35" name="Line 47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36" name="Line 47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37" name="Line 47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38" name="Line 47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39" name="Line 47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40" name="Line 47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41" name="Line 47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42" name="Line 48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43" name="Line 48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44" name="Line 48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45" name="Line 48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46" name="Line 48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47" name="Line 48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48" name="Line 48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49" name="Line 48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50" name="Line 48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51" name="Line 48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52" name="Line 49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53" name="Line 49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54" name="Line 49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55" name="Line 49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56" name="Line 49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57" name="Line 49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58" name="Line 49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59" name="Line 49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60" name="Line 49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61" name="Line 49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62" name="Line 50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63" name="Line 50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64" name="Line 50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65" name="Line 50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66" name="Line 50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67" name="Line 50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68" name="Line 50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69" name="Line 50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70" name="Line 50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71" name="Line 50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72" name="Line 51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73" name="Line 51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74" name="Line 51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75" name="Line 51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76" name="Line 51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77" name="Line 51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78" name="Line 51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79" name="Line 51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80" name="Line 51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81" name="Line 51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82" name="Line 52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683" name="Line 52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84" name="Line 52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85" name="Line 52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86" name="Line 52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87" name="Line 52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88" name="Line 52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89" name="Line 52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90" name="Line 52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91" name="Line 52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92" name="Line 53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93" name="Line 53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94" name="Line 53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95" name="Line 53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96" name="Line 53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97" name="Line 53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98" name="Line 53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699" name="Line 53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00" name="Line 53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01" name="Line 53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02" name="Line 54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03" name="Line 54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04" name="Line 54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05" name="Line 54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06" name="Line 54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07" name="Line 54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08" name="Line 54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09" name="Line 54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10" name="Line 54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11" name="Line 54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12" name="Line 55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13" name="Line 55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14" name="Line 55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15" name="Line 55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16" name="Line 55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17" name="Line 55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18" name="Line 55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19" name="Line 55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20" name="Line 55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21" name="Line 55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22" name="Line 56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23" name="Line 56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24" name="Line 56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25" name="Line 56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26" name="Line 56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27" name="Line 56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28" name="Line 56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29" name="Line 56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30" name="Line 56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31" name="Line 56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32" name="Line 57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33" name="Line 57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34" name="Line 57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35" name="Line 57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36" name="Line 57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37" name="Line 57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38" name="Line 57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39" name="Line 57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40" name="Line 57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41" name="Line 57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42" name="Line 58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43" name="Line 58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44" name="Line 58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45" name="Line 58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46" name="Line 58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47" name="Line 58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48" name="Line 58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49" name="Line 58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50" name="Line 58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51" name="Line 58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52" name="Line 59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53" name="Line 59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54" name="Line 59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55" name="Line 59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56" name="Line 59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57" name="Line 59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58" name="Line 59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59" name="Line 59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60" name="Line 59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61" name="Line 59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62" name="Line 60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63" name="Line 60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64" name="Line 60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65" name="Line 60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66" name="Line 60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67" name="Line 60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68" name="Line 60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69" name="Line 60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70" name="Line 60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71" name="Line 60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72" name="Line 61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73" name="Line 61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74" name="Line 61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75" name="Line 61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76" name="Line 61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77" name="Line 61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78" name="Line 61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79" name="Line 61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80" name="Line 61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81" name="Line 61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82" name="Line 62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83" name="Line 62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84" name="Line 62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85" name="Line 62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86" name="Line 62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87" name="Line 62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88" name="Line 62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89" name="Line 62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90" name="Line 62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791" name="Line 62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92" name="Line 63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93" name="Line 63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94" name="Line 63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95" name="Line 63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96" name="Line 63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97" name="Line 63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98" name="Line 63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799" name="Line 63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00" name="Line 63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01" name="Line 63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02" name="Line 64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03" name="Line 64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04" name="Line 64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05" name="Line 64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06" name="Line 64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07" name="Line 64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08" name="Line 64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09" name="Line 64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10" name="Line 64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11" name="Line 64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12" name="Line 65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13" name="Line 65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14" name="Line 65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15" name="Line 65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16" name="Line 65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17" name="Line 65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18" name="Line 65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19" name="Line 65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20" name="Line 65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21" name="Line 65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22" name="Line 66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23" name="Line 66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24" name="Line 66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25" name="Line 66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26" name="Line 66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27" name="Line 66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28" name="Line 66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29" name="Line 66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30" name="Line 66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31" name="Line 66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32" name="Line 67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33" name="Line 67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34" name="Line 67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35" name="Line 67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36" name="Line 67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37" name="Line 67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38" name="Line 67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39" name="Line 67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40" name="Line 67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41" name="Line 67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42" name="Line 68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43" name="Line 68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44" name="Line 68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45" name="Line 68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46" name="Line 68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47" name="Line 68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48" name="Line 68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49" name="Line 68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50" name="Line 68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51" name="Line 68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52" name="Line 69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53" name="Line 69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54" name="Line 69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55" name="Line 69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56" name="Line 69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57" name="Line 69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58" name="Line 69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59" name="Line 69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60" name="Line 69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61" name="Line 69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62" name="Line 70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63" name="Line 70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64" name="Line 70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65" name="Line 70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66" name="Line 70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67" name="Line 70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68" name="Line 70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69" name="Line 70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70" name="Line 70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71" name="Line 70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72" name="Line 71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73" name="Line 71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74" name="Line 71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75" name="Line 71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76" name="Line 71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77" name="Line 71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78" name="Line 71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79" name="Line 71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80" name="Line 71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81" name="Line 71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82" name="Line 72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83" name="Line 72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84" name="Line 72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85" name="Line 72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86" name="Line 72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87" name="Line 72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88" name="Line 72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89" name="Line 72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90" name="Line 72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91" name="Line 72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92" name="Line 73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93" name="Line 73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94" name="Line 73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895" name="Line 73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96" name="Line 73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97" name="Line 73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98" name="Line 73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899" name="Line 73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00" name="Line 73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01" name="Line 73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02" name="Line 74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03" name="Line 74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04" name="Line 74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05" name="Line 74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06" name="Line 74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07" name="Line 74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08" name="Line 74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09" name="Line 74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10" name="Line 74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11" name="Line 74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12" name="Line 75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13" name="Line 75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14" name="Line 75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15" name="Line 75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16" name="Line 75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17" name="Line 75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18" name="Line 75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19" name="Line 75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20" name="Line 75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21" name="Line 75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22" name="Line 76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23" name="Line 76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24" name="Line 76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25" name="Line 76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26" name="Line 76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27" name="Line 76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28" name="Line 76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29" name="Line 76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30" name="Line 76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31" name="Line 76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32" name="Line 77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33" name="Line 77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34" name="Line 77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35" name="Line 77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36" name="Line 77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37" name="Line 77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38" name="Line 77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39" name="Line 77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40" name="Line 77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41" name="Line 77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42" name="Line 78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43" name="Line 78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44" name="Line 78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45" name="Line 78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46" name="Line 78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47" name="Line 78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48" name="Line 78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49" name="Line 78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50" name="Line 78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51" name="Line 78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52" name="Line 79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53" name="Line 79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54" name="Line 79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55" name="Line 79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56" name="Line 79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57" name="Line 79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58" name="Line 79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59" name="Line 79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60" name="Line 79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61" name="Line 79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62" name="Line 80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63" name="Line 80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64" name="Line 80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65" name="Line 80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66" name="Line 80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67" name="Line 80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68" name="Line 80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69" name="Line 80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70" name="Line 80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71" name="Line 80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72" name="Line 81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73" name="Line 81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74" name="Line 81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75" name="Line 81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76" name="Line 81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77" name="Line 81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78" name="Line 81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5979" name="Line 81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80" name="Line 81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81" name="Line 81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82" name="Line 82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83" name="Line 82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84" name="Line 82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85" name="Line 82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86" name="Line 82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87" name="Line 82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88" name="Line 82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89" name="Line 82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90" name="Line 82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91" name="Line 82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92" name="Line 83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93" name="Line 83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94" name="Line 83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95" name="Line 83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96" name="Line 83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97" name="Line 83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98" name="Line 83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5999" name="Line 83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00" name="Line 83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01" name="Line 83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02" name="Line 84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03" name="Line 84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04" name="Line 84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05" name="Line 84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06" name="Line 84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07" name="Line 84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08" name="Line 84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09" name="Line 84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10" name="Line 84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11" name="Line 84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12" name="Line 85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13" name="Line 85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14" name="Line 85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15" name="Line 85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16" name="Line 85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17" name="Line 85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18" name="Line 85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19" name="Line 85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20" name="Line 85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21" name="Line 85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22" name="Line 86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23" name="Line 86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24" name="Line 86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25" name="Line 86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26" name="Line 86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27" name="Line 86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28" name="Line 86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29" name="Line 86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30" name="Line 86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31" name="Line 86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32" name="Line 87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33" name="Line 87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34" name="Line 87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35" name="Line 87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36" name="Line 87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37" name="Line 87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38" name="Line 87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39" name="Line 87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40" name="Line 87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41" name="Line 87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42" name="Line 88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43" name="Line 88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44" name="Line 88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45" name="Line 88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46" name="Line 88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47" name="Line 88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48" name="Line 88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49" name="Line 88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50" name="Line 88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51" name="Line 88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52" name="Line 89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53" name="Line 89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54" name="Line 89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55" name="Line 89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56" name="Line 89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57" name="Line 89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58" name="Line 89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59" name="Line 89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60" name="Line 89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61" name="Line 89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62" name="Line 90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63" name="Line 90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64" name="Line 90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65" name="Line 90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66" name="Line 90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67" name="Line 90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68" name="Line 90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69" name="Line 90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70" name="Line 90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71" name="Line 90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72" name="Line 91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73" name="Line 91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74" name="Line 91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75" name="Line 91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76" name="Line 91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77" name="Line 91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78" name="Line 91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79" name="Line 91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80" name="Line 91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81" name="Line 91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82" name="Line 92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83" name="Line 92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84" name="Line 92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85" name="Line 92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86" name="Line 92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087" name="Line 92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88" name="Line 92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89" name="Line 92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90" name="Line 92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91" name="Line 92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92" name="Line 93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93" name="Line 93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94" name="Line 93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95" name="Line 93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96" name="Line 93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97" name="Line 93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98" name="Line 93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099" name="Line 93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00" name="Line 93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01" name="Line 93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02" name="Line 94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03" name="Line 94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04" name="Line 94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05" name="Line 94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06" name="Line 94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07" name="Line 94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08" name="Line 94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09" name="Line 94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10" name="Line 94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11" name="Line 94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12" name="Line 95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13" name="Line 95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14" name="Line 95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15" name="Line 95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16" name="Line 95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17" name="Line 95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18" name="Line 95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19" name="Line 95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20" name="Line 95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21" name="Line 95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22" name="Line 96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23" name="Line 96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24" name="Line 96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25" name="Line 96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26" name="Line 96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27" name="Line 96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28" name="Line 96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29" name="Line 96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30" name="Line 96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31" name="Line 96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32" name="Line 97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33" name="Line 97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34" name="Line 97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35" name="Line 97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36" name="Line 97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37" name="Line 97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38" name="Line 97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39" name="Line 97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40" name="Line 97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41" name="Line 97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42" name="Line 98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43" name="Line 98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44" name="Line 98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45" name="Line 98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46" name="Line 98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47" name="Line 98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48" name="Line 98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49" name="Line 98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50" name="Line 98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51" name="Line 98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52" name="Line 99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53" name="Line 99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54" name="Line 99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55" name="Line 99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56" name="Line 99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57" name="Line 99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58" name="Line 99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59" name="Line 99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60" name="Line 99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61" name="Line 99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62" name="Line 1000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63" name="Line 1001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64" name="Line 1002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65" name="Line 1003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66" name="Line 1004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67" name="Line 1005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68" name="Line 100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69" name="Line 1007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70" name="Line 1008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6171" name="Line 1009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72" name="Line 101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73" name="Line 101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74" name="Line 1012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75" name="Line 1013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76" name="Line 1014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77" name="Line 1015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78" name="Line 1016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79" name="Line 1017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80" name="Line 1018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81" name="Line 1019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82" name="Line 1020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15</xdr:row>
      <xdr:rowOff>19050</xdr:rowOff>
    </xdr:from>
    <xdr:to>
      <xdr:col>55</xdr:col>
      <xdr:colOff>504825</xdr:colOff>
      <xdr:row>15</xdr:row>
      <xdr:rowOff>19050</xdr:rowOff>
    </xdr:to>
    <xdr:sp>
      <xdr:nvSpPr>
        <xdr:cNvPr id="6183" name="Line 1021"/>
        <xdr:cNvSpPr>
          <a:spLocks/>
        </xdr:cNvSpPr>
      </xdr:nvSpPr>
      <xdr:spPr>
        <a:xfrm flipH="1">
          <a:off x="409289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184" name="Line 102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185" name="Line 102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186" name="Line 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187" name="Line 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188" name="Line 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189" name="Line 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190" name="Line 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191" name="Line 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192" name="Line 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193" name="Line 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194" name="Line 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195" name="Line 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196" name="Line 1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197" name="Line 1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198" name="Line 1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199" name="Line 1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00" name="Line 1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01" name="Line 1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02" name="Line 1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03" name="Line 1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04" name="Line 1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05" name="Line 1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06" name="Line 2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07" name="Line 2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08" name="Line 2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09" name="Line 2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10" name="Line 2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11" name="Line 2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12" name="Line 2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13" name="Line 2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14" name="Line 2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15" name="Line 2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16" name="Line 3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17" name="Line 3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18" name="Line 3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19" name="Line 3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20" name="Line 3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21" name="Line 3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22" name="Line 3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23" name="Line 3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24" name="Line 3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25" name="Line 3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26" name="Line 4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27" name="Line 4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28" name="Line 4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29" name="Line 4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30" name="Line 4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31" name="Line 4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32" name="Line 4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33" name="Line 4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34" name="Line 4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35" name="Line 4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36" name="Line 5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37" name="Line 5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38" name="Line 5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39" name="Line 5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40" name="Line 5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41" name="Line 5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42" name="Line 5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43" name="Line 5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44" name="Line 5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45" name="Line 5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46" name="Line 6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47" name="Line 6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48" name="Line 6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49" name="Line 6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50" name="Line 6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51" name="Line 6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52" name="Line 6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53" name="Line 6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54" name="Line 6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55" name="Line 6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56" name="Line 7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57" name="Line 7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58" name="Line 7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59" name="Line 7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60" name="Line 7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61" name="Line 7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62" name="Line 7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63" name="Line 7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64" name="Line 7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65" name="Line 7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66" name="Line 8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67" name="Line 8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68" name="Line 8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69" name="Line 8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70" name="Line 8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71" name="Line 8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72" name="Line 8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73" name="Line 8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74" name="Line 8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275" name="Line 8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76" name="Line 9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77" name="Line 9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78" name="Line 9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79" name="Line 9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80" name="Line 9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81" name="Line 9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82" name="Line 9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83" name="Line 9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84" name="Line 9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85" name="Line 9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86" name="Line 10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87" name="Line 10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88" name="Line 10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89" name="Line 10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90" name="Line 10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91" name="Line 10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92" name="Line 10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93" name="Line 10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94" name="Line 10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95" name="Line 10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96" name="Line 11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97" name="Line 11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98" name="Line 11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299" name="Line 11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00" name="Line 11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01" name="Line 11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02" name="Line 11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03" name="Line 11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04" name="Line 11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05" name="Line 11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06" name="Line 12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07" name="Line 12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08" name="Line 12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09" name="Line 12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10" name="Line 12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11" name="Line 12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12" name="Line 12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13" name="Line 12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14" name="Line 12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15" name="Line 12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16" name="Line 13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17" name="Line 13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18" name="Line 13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19" name="Line 13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20" name="Line 13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21" name="Line 13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22" name="Line 13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23" name="Line 13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24" name="Line 13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25" name="Line 13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26" name="Line 14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27" name="Line 14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28" name="Line 14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29" name="Line 14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30" name="Line 14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31" name="Line 14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32" name="Line 14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33" name="Line 14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34" name="Line 14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35" name="Line 14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36" name="Line 15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37" name="Line 15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38" name="Line 15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39" name="Line 15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40" name="Line 15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41" name="Line 15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42" name="Line 15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43" name="Line 15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44" name="Line 15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45" name="Line 15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46" name="Line 16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47" name="Line 16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48" name="Line 16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49" name="Line 16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50" name="Line 16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51" name="Line 16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52" name="Line 16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53" name="Line 16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54" name="Line 16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55" name="Line 16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56" name="Line 17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57" name="Line 17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58" name="Line 17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59" name="Line 17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60" name="Line 17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61" name="Line 17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62" name="Line 17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63" name="Line 17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64" name="Line 17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65" name="Line 17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66" name="Line 18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67" name="Line 18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68" name="Line 18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69" name="Line 18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70" name="Line 18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71" name="Line 18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72" name="Line 18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73" name="Line 18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74" name="Line 18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75" name="Line 18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76" name="Line 19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77" name="Line 19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78" name="Line 19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79" name="Line 19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80" name="Line 19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81" name="Line 19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82" name="Line 19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383" name="Line 19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84" name="Line 19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85" name="Line 19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86" name="Line 20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87" name="Line 20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88" name="Line 20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89" name="Line 20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90" name="Line 20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91" name="Line 20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92" name="Line 20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93" name="Line 20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94" name="Line 20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95" name="Line 20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96" name="Line 21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97" name="Line 21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98" name="Line 21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399" name="Line 21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00" name="Line 21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01" name="Line 21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02" name="Line 21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03" name="Line 21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04" name="Line 21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05" name="Line 21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06" name="Line 22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07" name="Line 22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08" name="Line 22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09" name="Line 22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10" name="Line 22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11" name="Line 22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12" name="Line 22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13" name="Line 22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14" name="Line 22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15" name="Line 22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16" name="Line 23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17" name="Line 23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18" name="Line 23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19" name="Line 23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20" name="Line 23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21" name="Line 23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22" name="Line 23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23" name="Line 23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24" name="Line 23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25" name="Line 23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26" name="Line 24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27" name="Line 24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28" name="Line 24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29" name="Line 24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30" name="Line 24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31" name="Line 24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32" name="Line 24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33" name="Line 24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34" name="Line 24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35" name="Line 24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36" name="Line 25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37" name="Line 25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38" name="Line 25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39" name="Line 25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40" name="Line 25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41" name="Line 25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42" name="Line 25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43" name="Line 25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44" name="Line 25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45" name="Line 25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46" name="Line 26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47" name="Line 26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48" name="Line 26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49" name="Line 26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50" name="Line 26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51" name="Line 26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52" name="Line 26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53" name="Line 26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54" name="Line 26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55" name="Line 26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56" name="Line 27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57" name="Line 27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58" name="Line 27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59" name="Line 27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60" name="Line 27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61" name="Line 27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62" name="Line 27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63" name="Line 27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64" name="Line 27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65" name="Line 27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66" name="Line 28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67" name="Line 28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68" name="Line 28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69" name="Line 28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70" name="Line 28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71" name="Line 28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72" name="Line 28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73" name="Line 28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74" name="Line 28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75" name="Line 28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76" name="Line 29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77" name="Line 29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78" name="Line 29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79" name="Line 29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80" name="Line 29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81" name="Line 29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82" name="Line 29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83" name="Line 29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84" name="Line 29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85" name="Line 29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86" name="Line 30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487" name="Line 30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88" name="Line 30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89" name="Line 30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90" name="Line 30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91" name="Line 30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92" name="Line 30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93" name="Line 30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94" name="Line 30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95" name="Line 30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96" name="Line 31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97" name="Line 31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98" name="Line 31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499" name="Line 31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00" name="Line 31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01" name="Line 31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02" name="Line 31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03" name="Line 31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04" name="Line 31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05" name="Line 31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06" name="Line 32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07" name="Line 32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08" name="Line 32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09" name="Line 32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10" name="Line 32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11" name="Line 32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12" name="Line 32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13" name="Line 32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14" name="Line 32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15" name="Line 32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16" name="Line 33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17" name="Line 33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18" name="Line 33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19" name="Line 33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20" name="Line 33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21" name="Line 33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22" name="Line 33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23" name="Line 33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24" name="Line 33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25" name="Line 33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26" name="Line 34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27" name="Line 34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28" name="Line 34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29" name="Line 34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30" name="Line 34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31" name="Line 34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32" name="Line 34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33" name="Line 34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34" name="Line 34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35" name="Line 34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36" name="Line 35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37" name="Line 35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38" name="Line 35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39" name="Line 35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40" name="Line 35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41" name="Line 35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42" name="Line 35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43" name="Line 35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44" name="Line 35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45" name="Line 35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46" name="Line 36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47" name="Line 36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48" name="Line 36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49" name="Line 36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50" name="Line 36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51" name="Line 36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52" name="Line 36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53" name="Line 36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54" name="Line 36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55" name="Line 36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56" name="Line 37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57" name="Line 37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58" name="Line 37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59" name="Line 37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60" name="Line 37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61" name="Line 37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62" name="Line 37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63" name="Line 37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64" name="Line 37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65" name="Line 37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66" name="Line 38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67" name="Line 38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68" name="Line 38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69" name="Line 38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70" name="Line 38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571" name="Line 38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72" name="Line 38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73" name="Line 38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74" name="Line 38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75" name="Line 38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76" name="Line 39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77" name="Line 39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78" name="Line 39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79" name="Line 39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80" name="Line 39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81" name="Line 39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82" name="Line 39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83" name="Line 39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84" name="Line 39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85" name="Line 39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86" name="Line 40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87" name="Line 40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88" name="Line 40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89" name="Line 40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90" name="Line 40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91" name="Line 40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92" name="Line 40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93" name="Line 40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94" name="Line 40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95" name="Line 40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96" name="Line 41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97" name="Line 41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98" name="Line 41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599" name="Line 41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00" name="Line 41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01" name="Line 41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02" name="Line 41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03" name="Line 41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04" name="Line 41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05" name="Line 41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06" name="Line 42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07" name="Line 42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08" name="Line 42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09" name="Line 42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10" name="Line 42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11" name="Line 42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12" name="Line 42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13" name="Line 42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14" name="Line 42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15" name="Line 42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16" name="Line 43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17" name="Line 43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18" name="Line 43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19" name="Line 43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20" name="Line 43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21" name="Line 43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22" name="Line 43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23" name="Line 43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24" name="Line 43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25" name="Line 43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26" name="Line 44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27" name="Line 44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28" name="Line 44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29" name="Line 44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30" name="Line 44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31" name="Line 44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32" name="Line 44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33" name="Line 44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34" name="Line 44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35" name="Line 44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36" name="Line 45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37" name="Line 45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38" name="Line 45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39" name="Line 45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40" name="Line 45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41" name="Line 45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42" name="Line 45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43" name="Line 45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44" name="Line 45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45" name="Line 45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46" name="Line 46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47" name="Line 46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48" name="Line 46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49" name="Line 46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50" name="Line 46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51" name="Line 46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52" name="Line 46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53" name="Line 46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54" name="Line 46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55" name="Line 46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56" name="Line 47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57" name="Line 47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58" name="Line 47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59" name="Line 47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60" name="Line 47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61" name="Line 47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62" name="Line 47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63" name="Line 47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64" name="Line 47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65" name="Line 47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66" name="Line 48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67" name="Line 48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68" name="Line 48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69" name="Line 48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70" name="Line 48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71" name="Line 48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72" name="Line 48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73" name="Line 48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74" name="Line 48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75" name="Line 48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76" name="Line 49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77" name="Line 49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78" name="Line 49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679" name="Line 49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80" name="Line 49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81" name="Line 49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82" name="Line 49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83" name="Line 49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84" name="Line 49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85" name="Line 49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86" name="Line 50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87" name="Line 50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88" name="Line 50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89" name="Line 50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90" name="Line 50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91" name="Line 50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92" name="Line 50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93" name="Line 50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94" name="Line 50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95" name="Line 50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96" name="Line 51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97" name="Line 51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98" name="Line 51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699" name="Line 51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00" name="Line 51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01" name="Line 51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02" name="Line 51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03" name="Line 51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04" name="Line 51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05" name="Line 51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06" name="Line 52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07" name="Line 52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08" name="Line 52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09" name="Line 52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10" name="Line 52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11" name="Line 52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12" name="Line 52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13" name="Line 52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14" name="Line 52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15" name="Line 52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16" name="Line 53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17" name="Line 53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18" name="Line 53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19" name="Line 53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20" name="Line 53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21" name="Line 53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22" name="Line 53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23" name="Line 53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24" name="Line 53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25" name="Line 53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26" name="Line 54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27" name="Line 54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28" name="Line 54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29" name="Line 54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30" name="Line 54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31" name="Line 54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32" name="Line 54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33" name="Line 54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34" name="Line 54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35" name="Line 54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36" name="Line 55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37" name="Line 55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38" name="Line 55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39" name="Line 55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40" name="Line 55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41" name="Line 55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42" name="Line 55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43" name="Line 55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44" name="Line 55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45" name="Line 55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46" name="Line 56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47" name="Line 56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48" name="Line 56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49" name="Line 56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50" name="Line 56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51" name="Line 56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52" name="Line 56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53" name="Line 56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54" name="Line 568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55" name="Line 569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56" name="Line 570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57" name="Line 571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58" name="Line 572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59" name="Line 573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60" name="Line 574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61" name="Line 575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62" name="Line 576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14</xdr:row>
      <xdr:rowOff>19050</xdr:rowOff>
    </xdr:from>
    <xdr:to>
      <xdr:col>54</xdr:col>
      <xdr:colOff>504825</xdr:colOff>
      <xdr:row>14</xdr:row>
      <xdr:rowOff>19050</xdr:rowOff>
    </xdr:to>
    <xdr:sp>
      <xdr:nvSpPr>
        <xdr:cNvPr id="6763" name="Line 577"/>
        <xdr:cNvSpPr>
          <a:spLocks/>
        </xdr:cNvSpPr>
      </xdr:nvSpPr>
      <xdr:spPr>
        <a:xfrm flipH="1">
          <a:off x="399669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64" name="Line 57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65" name="Line 57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66" name="Line 580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67" name="Line 581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68" name="Line 582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69" name="Line 583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70" name="Line 584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71" name="Line 585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72" name="Line 586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73" name="Line 587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74" name="Line 588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14</xdr:row>
      <xdr:rowOff>19050</xdr:rowOff>
    </xdr:from>
    <xdr:to>
      <xdr:col>55</xdr:col>
      <xdr:colOff>504825</xdr:colOff>
      <xdr:row>14</xdr:row>
      <xdr:rowOff>19050</xdr:rowOff>
    </xdr:to>
    <xdr:sp>
      <xdr:nvSpPr>
        <xdr:cNvPr id="6775" name="Line 589"/>
        <xdr:cNvSpPr>
          <a:spLocks/>
        </xdr:cNvSpPr>
      </xdr:nvSpPr>
      <xdr:spPr>
        <a:xfrm flipH="1">
          <a:off x="409289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776" name="Line 590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777" name="Line 591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778" name="Line 592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779" name="Line 593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780" name="Line 594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781" name="Line 595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782" name="Line 596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783" name="Line 597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784" name="Line 59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785" name="Line 59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786" name="Line 60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787" name="Line 60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788" name="Line 60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789" name="Line 60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790" name="Line 60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791" name="Line 60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792" name="Line 60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793" name="Line 60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794" name="Line 60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795" name="Line 60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796" name="Line 61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797" name="Line 61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798" name="Line 61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799" name="Line 61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00" name="Line 61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01" name="Line 61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02" name="Line 61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03" name="Line 61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04" name="Line 61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05" name="Line 61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06" name="Line 62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07" name="Line 62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08" name="Line 62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09" name="Line 62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10" name="Line 62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11" name="Line 62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12" name="Line 62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13" name="Line 62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14" name="Line 62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15" name="Line 62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16" name="Line 63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17" name="Line 63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18" name="Line 63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19" name="Line 63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20" name="Line 63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21" name="Line 63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22" name="Line 63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23" name="Line 63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24" name="Line 63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25" name="Line 63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26" name="Line 64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27" name="Line 64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28" name="Line 64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29" name="Line 64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30" name="Line 64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31" name="Line 64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32" name="Line 64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33" name="Line 64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34" name="Line 64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35" name="Line 64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36" name="Line 65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37" name="Line 65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38" name="Line 65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39" name="Line 65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40" name="Line 654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41" name="Line 655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42" name="Line 656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43" name="Line 657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44" name="Line 658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45" name="Line 659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46" name="Line 660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47" name="Line 661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48" name="Line 662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49" name="Line 663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50" name="Line 664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51" name="Line 665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52" name="Line 666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53" name="Line 667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54" name="Line 668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55" name="Line 669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56" name="Line 670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57" name="Line 671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58" name="Line 672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59" name="Line 673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60" name="Line 674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61" name="Line 675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62" name="Line 676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63" name="Line 677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64" name="Line 678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65" name="Line 679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66" name="Line 680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867" name="Line 681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68" name="Line 68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69" name="Line 68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70" name="Line 68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71" name="Line 68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72" name="Line 68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73" name="Line 68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74" name="Line 68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75" name="Line 68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76" name="Line 69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77" name="Line 69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78" name="Line 69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79" name="Line 69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80" name="Line 69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81" name="Line 69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82" name="Line 69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83" name="Line 69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84" name="Line 69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85" name="Line 69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86" name="Line 70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87" name="Line 70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88" name="Line 70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89" name="Line 70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90" name="Line 70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91" name="Line 70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92" name="Line 70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93" name="Line 70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94" name="Line 70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95" name="Line 70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96" name="Line 71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97" name="Line 71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98" name="Line 71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899" name="Line 71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00" name="Line 71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01" name="Line 71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02" name="Line 71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03" name="Line 71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04" name="Line 71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05" name="Line 71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06" name="Line 72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07" name="Line 72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08" name="Line 72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09" name="Line 72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10" name="Line 72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11" name="Line 72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12" name="Line 72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13" name="Line 72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14" name="Line 72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15" name="Line 72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16" name="Line 73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17" name="Line 73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18" name="Line 73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19" name="Line 73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20" name="Line 73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21" name="Line 73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22" name="Line 73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23" name="Line 73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24" name="Line 73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25" name="Line 73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26" name="Line 74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27" name="Line 74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28" name="Line 74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29" name="Line 74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30" name="Line 74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31" name="Line 74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32" name="Line 74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33" name="Line 74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34" name="Line 74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35" name="Line 74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36" name="Line 75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37" name="Line 75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38" name="Line 75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39" name="Line 75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40" name="Line 75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41" name="Line 75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42" name="Line 75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43" name="Line 75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44" name="Line 75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45" name="Line 75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46" name="Line 76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47" name="Line 76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48" name="Line 762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49" name="Line 763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50" name="Line 764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51" name="Line 765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52" name="Line 766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53" name="Line 767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54" name="Line 768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55" name="Line 769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56" name="Line 770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57" name="Line 771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58" name="Line 772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59" name="Line 773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60" name="Line 774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61" name="Line 775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62" name="Line 776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63" name="Line 777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64" name="Line 778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65" name="Line 779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66" name="Line 780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67" name="Line 781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68" name="Line 782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69" name="Line 783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70" name="Line 784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71" name="Line 785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72" name="Line 786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73" name="Line 787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74" name="Line 788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6975" name="Line 789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76" name="Line 79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77" name="Line 79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78" name="Line 79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79" name="Line 79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80" name="Line 79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81" name="Line 79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82" name="Line 79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83" name="Line 79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84" name="Line 79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85" name="Line 79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86" name="Line 80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87" name="Line 80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88" name="Line 80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89" name="Line 80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90" name="Line 80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91" name="Line 80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92" name="Line 80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93" name="Line 80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94" name="Line 80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95" name="Line 80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96" name="Line 81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97" name="Line 81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98" name="Line 81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6999" name="Line 81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00" name="Line 814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01" name="Line 815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02" name="Line 816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03" name="Line 817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04" name="Line 818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05" name="Line 819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06" name="Line 820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07" name="Line 821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08" name="Line 822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09" name="Line 823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10" name="Line 824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11" name="Line 825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12" name="Line 826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13" name="Line 827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14" name="Line 828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15" name="Line 829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16" name="Line 830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17" name="Line 831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18" name="Line 832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19" name="Line 833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20" name="Line 834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21" name="Line 835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22" name="Line 836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23" name="Line 837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24" name="Line 838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25" name="Line 839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26" name="Line 840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27" name="Line 841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28" name="Line 842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29" name="Line 843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30" name="Line 844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31" name="Line 845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32" name="Line 846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33" name="Line 847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34" name="Line 848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35" name="Line 849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36" name="Line 85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37" name="Line 85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38" name="Line 85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39" name="Line 85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40" name="Line 85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41" name="Line 85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42" name="Line 85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43" name="Line 85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44" name="Line 85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45" name="Line 85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46" name="Line 86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47" name="Line 86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48" name="Line 86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49" name="Line 86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50" name="Line 864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51" name="Line 865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52" name="Line 866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53" name="Line 867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54" name="Line 868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55" name="Line 869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56" name="Line 870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57" name="Line 871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58" name="Line 872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7059" name="Line 873"/>
        <xdr:cNvSpPr>
          <a:spLocks/>
        </xdr:cNvSpPr>
      </xdr:nvSpPr>
      <xdr:spPr>
        <a:xfrm flipH="1">
          <a:off x="399669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60" name="Line 874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61" name="Line 875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62" name="Line 876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63" name="Line 877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64" name="Line 878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65" name="Line 879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66" name="Line 880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67" name="Line 881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68" name="Line 882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69" name="Line 883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70" name="Line 884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7071" name="Line 885"/>
        <xdr:cNvSpPr>
          <a:spLocks/>
        </xdr:cNvSpPr>
      </xdr:nvSpPr>
      <xdr:spPr>
        <a:xfrm flipH="1">
          <a:off x="409289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8" customWidth="1"/>
    <col min="2" max="2" width="11.25390625" style="176" customWidth="1"/>
    <col min="3" max="18" width="11.25390625" style="99" customWidth="1"/>
    <col min="19" max="19" width="4.75390625" style="98" customWidth="1"/>
    <col min="20" max="20" width="1.75390625" style="98" customWidth="1"/>
    <col min="21" max="16384" width="9.125" style="99" customWidth="1"/>
  </cols>
  <sheetData>
    <row r="1" spans="1:20" s="97" customFormat="1" ht="9.75" customHeight="1">
      <c r="A1" s="94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S1" s="94"/>
      <c r="T1" s="94"/>
    </row>
    <row r="2" spans="2:18" ht="36" customHeight="1">
      <c r="B2" s="99"/>
      <c r="D2" s="100"/>
      <c r="E2" s="100"/>
      <c r="F2" s="100"/>
      <c r="G2" s="100"/>
      <c r="H2" s="100"/>
      <c r="I2" s="100"/>
      <c r="J2" s="100"/>
      <c r="K2" s="100"/>
      <c r="L2" s="100"/>
      <c r="R2" s="101"/>
    </row>
    <row r="3" spans="2:12" s="98" customFormat="1" ht="18" customHeight="1">
      <c r="B3" s="102"/>
      <c r="C3" s="102"/>
      <c r="D3" s="102"/>
      <c r="J3" s="103"/>
      <c r="K3" s="102"/>
      <c r="L3" s="102"/>
    </row>
    <row r="4" spans="1:22" s="111" customFormat="1" ht="22.5" customHeight="1">
      <c r="A4" s="104"/>
      <c r="B4" s="37" t="s">
        <v>33</v>
      </c>
      <c r="C4" s="105" t="s">
        <v>77</v>
      </c>
      <c r="D4" s="106"/>
      <c r="E4" s="104"/>
      <c r="F4" s="104"/>
      <c r="G4" s="104"/>
      <c r="H4" s="104"/>
      <c r="I4" s="106"/>
      <c r="J4" s="93" t="s">
        <v>65</v>
      </c>
      <c r="K4" s="106"/>
      <c r="L4" s="107"/>
      <c r="M4" s="106"/>
      <c r="N4" s="106"/>
      <c r="O4" s="106"/>
      <c r="P4" s="106"/>
      <c r="Q4" s="108" t="s">
        <v>34</v>
      </c>
      <c r="R4" s="109">
        <v>564393</v>
      </c>
      <c r="S4" s="106"/>
      <c r="T4" s="106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3"/>
      <c r="U6" s="103"/>
      <c r="V6" s="103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2"/>
      <c r="U7" s="100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128"/>
      <c r="H8" s="56"/>
      <c r="I8" s="56"/>
      <c r="J8" s="56" t="s">
        <v>79</v>
      </c>
      <c r="K8" s="56"/>
      <c r="L8" s="56"/>
      <c r="M8" s="228"/>
      <c r="N8" s="128"/>
      <c r="O8" s="128"/>
      <c r="P8" s="128"/>
      <c r="Q8" s="128"/>
      <c r="R8" s="129"/>
      <c r="S8" s="125"/>
      <c r="T8" s="102"/>
      <c r="U8" s="100"/>
    </row>
    <row r="9" spans="1:21" ht="24.75" customHeight="1">
      <c r="A9" s="121"/>
      <c r="B9" s="126"/>
      <c r="C9" s="55" t="s">
        <v>8</v>
      </c>
      <c r="D9" s="128"/>
      <c r="E9" s="128"/>
      <c r="F9" s="128"/>
      <c r="G9" s="128"/>
      <c r="H9" s="128"/>
      <c r="I9" s="128"/>
      <c r="J9" s="130" t="s">
        <v>80</v>
      </c>
      <c r="K9" s="128"/>
      <c r="L9" s="128"/>
      <c r="M9" s="128"/>
      <c r="N9" s="128"/>
      <c r="O9" s="128"/>
      <c r="P9" s="342" t="s">
        <v>78</v>
      </c>
      <c r="Q9" s="342"/>
      <c r="R9" s="131"/>
      <c r="S9" s="125"/>
      <c r="T9" s="102"/>
      <c r="U9" s="100"/>
    </row>
    <row r="10" spans="1:21" ht="24.75" customHeight="1">
      <c r="A10" s="121"/>
      <c r="B10" s="126"/>
      <c r="C10" s="55" t="s">
        <v>10</v>
      </c>
      <c r="D10" s="128"/>
      <c r="E10" s="128"/>
      <c r="F10" s="128"/>
      <c r="G10" s="128"/>
      <c r="H10" s="128"/>
      <c r="I10" s="279"/>
      <c r="J10" s="280" t="s">
        <v>81</v>
      </c>
      <c r="K10" s="279"/>
      <c r="L10" s="128"/>
      <c r="M10" s="128"/>
      <c r="N10" s="128"/>
      <c r="O10" s="128"/>
      <c r="P10" s="342"/>
      <c r="Q10" s="342"/>
      <c r="R10" s="129"/>
      <c r="S10" s="125"/>
      <c r="T10" s="102"/>
      <c r="U10" s="100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2"/>
      <c r="U11" s="100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2"/>
      <c r="U12" s="100"/>
    </row>
    <row r="13" spans="1:21" ht="21" customHeight="1">
      <c r="A13" s="121"/>
      <c r="B13" s="126"/>
      <c r="C13" s="67" t="s">
        <v>15</v>
      </c>
      <c r="D13" s="128"/>
      <c r="E13" s="128"/>
      <c r="F13" s="128"/>
      <c r="G13" s="135"/>
      <c r="H13" s="128"/>
      <c r="I13" s="128"/>
      <c r="J13" s="135" t="s">
        <v>16</v>
      </c>
      <c r="K13" s="212"/>
      <c r="M13" s="135"/>
      <c r="N13" s="128"/>
      <c r="O13" s="135"/>
      <c r="P13" s="136"/>
      <c r="Q13" s="128"/>
      <c r="R13" s="129"/>
      <c r="S13" s="125"/>
      <c r="T13" s="102"/>
      <c r="U13" s="100"/>
    </row>
    <row r="14" spans="1:21" ht="21" customHeight="1">
      <c r="A14" s="121"/>
      <c r="B14" s="126"/>
      <c r="C14" s="66" t="s">
        <v>17</v>
      </c>
      <c r="D14" s="128"/>
      <c r="E14" s="128"/>
      <c r="F14" s="128"/>
      <c r="G14" s="229"/>
      <c r="H14" s="128"/>
      <c r="I14" s="128"/>
      <c r="J14" s="212">
        <v>97.855</v>
      </c>
      <c r="K14" s="82"/>
      <c r="M14" s="229"/>
      <c r="N14" s="128"/>
      <c r="O14" s="229"/>
      <c r="P14" s="136"/>
      <c r="Q14" s="128"/>
      <c r="R14" s="129"/>
      <c r="S14" s="125"/>
      <c r="T14" s="102"/>
      <c r="U14" s="100"/>
    </row>
    <row r="15" spans="1:21" ht="21" customHeight="1">
      <c r="A15" s="121"/>
      <c r="B15" s="126"/>
      <c r="C15" s="66" t="s">
        <v>18</v>
      </c>
      <c r="D15" s="128"/>
      <c r="E15" s="128"/>
      <c r="F15" s="128"/>
      <c r="G15" s="230"/>
      <c r="H15" s="128"/>
      <c r="I15" s="128"/>
      <c r="J15" s="281" t="s">
        <v>83</v>
      </c>
      <c r="K15" s="230"/>
      <c r="N15" s="128"/>
      <c r="O15" s="230"/>
      <c r="P15" s="128"/>
      <c r="Q15" s="128"/>
      <c r="R15" s="129"/>
      <c r="S15" s="125"/>
      <c r="T15" s="102"/>
      <c r="U15" s="100"/>
    </row>
    <row r="16" spans="1:21" ht="21" customHeight="1">
      <c r="A16" s="121"/>
      <c r="B16" s="126"/>
      <c r="C16" s="128"/>
      <c r="D16" s="128"/>
      <c r="E16" s="128"/>
      <c r="F16" s="128"/>
      <c r="G16" s="128"/>
      <c r="H16" s="128"/>
      <c r="I16" s="128"/>
      <c r="J16" s="282" t="s">
        <v>82</v>
      </c>
      <c r="K16" s="220"/>
      <c r="L16" s="128"/>
      <c r="M16" s="128"/>
      <c r="N16" s="128"/>
      <c r="O16" s="128"/>
      <c r="P16" s="128"/>
      <c r="Q16" s="128"/>
      <c r="R16" s="129"/>
      <c r="S16" s="125"/>
      <c r="T16" s="102"/>
      <c r="U16" s="100"/>
    </row>
    <row r="17" spans="1:21" ht="21" customHeight="1">
      <c r="A17" s="121"/>
      <c r="B17" s="132"/>
      <c r="C17" s="133"/>
      <c r="D17" s="133"/>
      <c r="E17" s="133"/>
      <c r="F17" s="133"/>
      <c r="G17" s="133"/>
      <c r="H17" s="133"/>
      <c r="I17" s="133"/>
      <c r="J17" s="226" t="s">
        <v>46</v>
      </c>
      <c r="K17" s="226"/>
      <c r="L17" s="133"/>
      <c r="M17" s="133"/>
      <c r="N17" s="133"/>
      <c r="O17" s="133"/>
      <c r="P17" s="133"/>
      <c r="Q17" s="133"/>
      <c r="R17" s="134"/>
      <c r="S17" s="125"/>
      <c r="T17" s="102"/>
      <c r="U17" s="100"/>
    </row>
    <row r="18" spans="1:21" ht="21" customHeight="1">
      <c r="A18" s="121"/>
      <c r="B18" s="126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/>
      <c r="S18" s="125"/>
      <c r="T18" s="102"/>
      <c r="U18" s="100"/>
    </row>
    <row r="19" spans="1:21" ht="21" customHeight="1">
      <c r="A19" s="121"/>
      <c r="B19" s="126"/>
      <c r="C19" s="66" t="s">
        <v>35</v>
      </c>
      <c r="D19" s="128"/>
      <c r="E19" s="128"/>
      <c r="F19" s="128"/>
      <c r="G19" s="128"/>
      <c r="H19" s="128"/>
      <c r="J19" s="283" t="s">
        <v>49</v>
      </c>
      <c r="L19" s="128"/>
      <c r="M19" s="136"/>
      <c r="N19" s="136"/>
      <c r="O19" s="128"/>
      <c r="P19" s="342" t="s">
        <v>84</v>
      </c>
      <c r="Q19" s="342"/>
      <c r="R19" s="129"/>
      <c r="S19" s="125"/>
      <c r="T19" s="102"/>
      <c r="U19" s="100"/>
    </row>
    <row r="20" spans="1:21" ht="21" customHeight="1">
      <c r="A20" s="121"/>
      <c r="B20" s="126"/>
      <c r="C20" s="66" t="s">
        <v>36</v>
      </c>
      <c r="D20" s="128"/>
      <c r="E20" s="128"/>
      <c r="F20" s="128"/>
      <c r="G20" s="128"/>
      <c r="H20" s="128"/>
      <c r="J20" s="137" t="s">
        <v>50</v>
      </c>
      <c r="L20" s="128"/>
      <c r="M20" s="136"/>
      <c r="N20" s="136"/>
      <c r="O20" s="128"/>
      <c r="P20" s="342" t="s">
        <v>85</v>
      </c>
      <c r="Q20" s="342"/>
      <c r="R20" s="129"/>
      <c r="S20" s="125"/>
      <c r="T20" s="102"/>
      <c r="U20" s="100"/>
    </row>
    <row r="21" spans="1:21" ht="21" customHeight="1">
      <c r="A21" s="121"/>
      <c r="B21" s="138"/>
      <c r="C21" s="139"/>
      <c r="D21" s="139"/>
      <c r="E21" s="139"/>
      <c r="F21" s="139"/>
      <c r="G21" s="139"/>
      <c r="H21" s="139"/>
      <c r="I21" s="139"/>
      <c r="J21" s="236"/>
      <c r="K21" s="139"/>
      <c r="L21" s="139"/>
      <c r="M21" s="139"/>
      <c r="N21" s="139"/>
      <c r="O21" s="139"/>
      <c r="P21" s="139"/>
      <c r="Q21" s="139"/>
      <c r="R21" s="140"/>
      <c r="S21" s="125"/>
      <c r="T21" s="102"/>
      <c r="U21" s="100"/>
    </row>
    <row r="22" spans="1:21" ht="21" customHeight="1">
      <c r="A22" s="121"/>
      <c r="B22" s="141"/>
      <c r="C22" s="142"/>
      <c r="D22" s="142"/>
      <c r="E22" s="143"/>
      <c r="F22" s="143"/>
      <c r="G22" s="143"/>
      <c r="H22" s="143"/>
      <c r="I22" s="142"/>
      <c r="J22" s="144"/>
      <c r="K22" s="142"/>
      <c r="L22" s="142"/>
      <c r="M22" s="142"/>
      <c r="N22" s="142"/>
      <c r="O22" s="142"/>
      <c r="P22" s="142"/>
      <c r="Q22" s="142"/>
      <c r="R22" s="142"/>
      <c r="S22" s="125"/>
      <c r="T22" s="102"/>
      <c r="U22" s="100"/>
    </row>
    <row r="23" spans="1:19" ht="30" customHeight="1">
      <c r="A23" s="145"/>
      <c r="B23" s="146"/>
      <c r="C23" s="147"/>
      <c r="D23" s="343" t="s">
        <v>37</v>
      </c>
      <c r="E23" s="344"/>
      <c r="F23" s="344"/>
      <c r="G23" s="344"/>
      <c r="H23" s="147"/>
      <c r="I23" s="148"/>
      <c r="J23" s="149"/>
      <c r="K23" s="146"/>
      <c r="L23" s="147"/>
      <c r="M23" s="343" t="s">
        <v>38</v>
      </c>
      <c r="N23" s="343"/>
      <c r="O23" s="343"/>
      <c r="P23" s="343"/>
      <c r="Q23" s="147"/>
      <c r="R23" s="148"/>
      <c r="S23" s="125"/>
    </row>
    <row r="24" spans="1:20" s="154" customFormat="1" ht="21" customHeight="1" thickBot="1">
      <c r="A24" s="150"/>
      <c r="B24" s="151" t="s">
        <v>22</v>
      </c>
      <c r="C24" s="91" t="s">
        <v>23</v>
      </c>
      <c r="D24" s="91" t="s">
        <v>24</v>
      </c>
      <c r="E24" s="152" t="s">
        <v>25</v>
      </c>
      <c r="F24" s="345" t="s">
        <v>26</v>
      </c>
      <c r="G24" s="346"/>
      <c r="H24" s="346"/>
      <c r="I24" s="347"/>
      <c r="J24" s="149"/>
      <c r="K24" s="151" t="s">
        <v>22</v>
      </c>
      <c r="L24" s="91" t="s">
        <v>23</v>
      </c>
      <c r="M24" s="91" t="s">
        <v>24</v>
      </c>
      <c r="N24" s="152" t="s">
        <v>25</v>
      </c>
      <c r="O24" s="345" t="s">
        <v>26</v>
      </c>
      <c r="P24" s="346"/>
      <c r="Q24" s="346"/>
      <c r="R24" s="347"/>
      <c r="S24" s="153"/>
      <c r="T24" s="98"/>
    </row>
    <row r="25" spans="1:20" s="111" customFormat="1" ht="21" customHeight="1" thickTop="1">
      <c r="A25" s="145"/>
      <c r="B25" s="155"/>
      <c r="C25" s="156"/>
      <c r="D25" s="157"/>
      <c r="E25" s="158"/>
      <c r="F25" s="159"/>
      <c r="G25" s="160"/>
      <c r="H25" s="160"/>
      <c r="I25" s="161"/>
      <c r="J25" s="149"/>
      <c r="K25" s="155"/>
      <c r="L25" s="156"/>
      <c r="M25" s="157"/>
      <c r="N25" s="158"/>
      <c r="O25" s="159"/>
      <c r="P25" s="160"/>
      <c r="Q25" s="160"/>
      <c r="R25" s="161"/>
      <c r="S25" s="125"/>
      <c r="T25" s="98"/>
    </row>
    <row r="26" spans="1:20" s="111" customFormat="1" ht="21" customHeight="1">
      <c r="A26" s="145"/>
      <c r="B26" s="162">
        <v>101</v>
      </c>
      <c r="C26" s="163">
        <v>97.2</v>
      </c>
      <c r="D26" s="163">
        <v>97.44</v>
      </c>
      <c r="E26" s="164">
        <f>(D26-C26)*1000</f>
        <v>239.99999999999488</v>
      </c>
      <c r="F26" s="339" t="s">
        <v>39</v>
      </c>
      <c r="G26" s="340"/>
      <c r="H26" s="340"/>
      <c r="I26" s="341"/>
      <c r="J26" s="149"/>
      <c r="K26" s="162"/>
      <c r="L26" s="165"/>
      <c r="M26" s="165"/>
      <c r="N26" s="164">
        <f>(M26-L26)*1000</f>
        <v>0</v>
      </c>
      <c r="O26" s="336"/>
      <c r="P26" s="337"/>
      <c r="Q26" s="337"/>
      <c r="R26" s="338"/>
      <c r="S26" s="125"/>
      <c r="T26" s="98"/>
    </row>
    <row r="27" spans="1:20" s="111" customFormat="1" ht="21" customHeight="1">
      <c r="A27" s="145"/>
      <c r="B27" s="155"/>
      <c r="C27" s="156"/>
      <c r="D27" s="157"/>
      <c r="E27" s="158"/>
      <c r="F27" s="263" t="s">
        <v>86</v>
      </c>
      <c r="G27" s="264"/>
      <c r="H27" s="264"/>
      <c r="I27" s="265"/>
      <c r="J27" s="149"/>
      <c r="K27" s="162"/>
      <c r="L27" s="165"/>
      <c r="M27" s="165"/>
      <c r="N27" s="164"/>
      <c r="O27" s="336" t="s">
        <v>51</v>
      </c>
      <c r="P27" s="337"/>
      <c r="Q27" s="337"/>
      <c r="R27" s="338"/>
      <c r="S27" s="125"/>
      <c r="T27" s="98"/>
    </row>
    <row r="28" spans="1:20" s="111" customFormat="1" ht="21" customHeight="1">
      <c r="A28" s="145"/>
      <c r="B28" s="162">
        <v>1</v>
      </c>
      <c r="C28" s="163">
        <v>97.742</v>
      </c>
      <c r="D28" s="163">
        <v>97.907</v>
      </c>
      <c r="E28" s="164">
        <f>(D28-C28)*1000</f>
        <v>164.99999999999204</v>
      </c>
      <c r="F28" s="339" t="s">
        <v>39</v>
      </c>
      <c r="G28" s="340"/>
      <c r="H28" s="340"/>
      <c r="I28" s="341"/>
      <c r="J28" s="149"/>
      <c r="K28" s="162">
        <v>1</v>
      </c>
      <c r="L28" s="165">
        <v>97.78</v>
      </c>
      <c r="M28" s="165">
        <v>97.9</v>
      </c>
      <c r="N28" s="164">
        <f>(M28-L28)*1000</f>
        <v>120.00000000000455</v>
      </c>
      <c r="O28" s="336" t="s">
        <v>53</v>
      </c>
      <c r="P28" s="337"/>
      <c r="Q28" s="337"/>
      <c r="R28" s="338"/>
      <c r="S28" s="125"/>
      <c r="T28" s="98"/>
    </row>
    <row r="29" spans="1:20" s="111" customFormat="1" ht="21" customHeight="1">
      <c r="A29" s="145"/>
      <c r="B29" s="162"/>
      <c r="C29" s="163"/>
      <c r="D29" s="163"/>
      <c r="E29" s="164"/>
      <c r="F29" s="263" t="s">
        <v>87</v>
      </c>
      <c r="G29" s="264"/>
      <c r="H29" s="264"/>
      <c r="I29" s="265"/>
      <c r="J29" s="149"/>
      <c r="K29" s="162"/>
      <c r="L29" s="165"/>
      <c r="M29" s="165"/>
      <c r="N29" s="164">
        <f>(M29-L29)*1000</f>
        <v>0</v>
      </c>
      <c r="O29" s="333" t="s">
        <v>109</v>
      </c>
      <c r="P29" s="334"/>
      <c r="Q29" s="334"/>
      <c r="R29" s="335"/>
      <c r="S29" s="125"/>
      <c r="T29" s="98"/>
    </row>
    <row r="30" spans="1:20" s="111" customFormat="1" ht="21" customHeight="1">
      <c r="A30" s="145"/>
      <c r="B30" s="162">
        <v>2</v>
      </c>
      <c r="C30" s="163">
        <v>97.79</v>
      </c>
      <c r="D30" s="163">
        <v>97.907</v>
      </c>
      <c r="E30" s="164">
        <f>(D30-C30)*1000</f>
        <v>116.99999999999022</v>
      </c>
      <c r="F30" s="336" t="s">
        <v>88</v>
      </c>
      <c r="G30" s="337"/>
      <c r="H30" s="337"/>
      <c r="I30" s="338"/>
      <c r="J30" s="149"/>
      <c r="K30" s="162"/>
      <c r="L30" s="165"/>
      <c r="M30" s="165"/>
      <c r="N30" s="164">
        <f>(M30-L30)*1000</f>
        <v>0</v>
      </c>
      <c r="O30" s="336"/>
      <c r="P30" s="337"/>
      <c r="Q30" s="337"/>
      <c r="R30" s="338"/>
      <c r="S30" s="125"/>
      <c r="T30" s="98"/>
    </row>
    <row r="31" spans="1:20" s="104" customFormat="1" ht="21" customHeight="1">
      <c r="A31" s="145"/>
      <c r="B31" s="166"/>
      <c r="C31" s="167"/>
      <c r="D31" s="168"/>
      <c r="E31" s="169"/>
      <c r="F31" s="170"/>
      <c r="G31" s="171"/>
      <c r="H31" s="171"/>
      <c r="I31" s="172"/>
      <c r="J31" s="149"/>
      <c r="K31" s="166"/>
      <c r="L31" s="167"/>
      <c r="M31" s="168"/>
      <c r="N31" s="169"/>
      <c r="O31" s="170"/>
      <c r="P31" s="171"/>
      <c r="Q31" s="171"/>
      <c r="R31" s="172"/>
      <c r="S31" s="125"/>
      <c r="T31" s="98"/>
    </row>
    <row r="32" spans="1:19" ht="21" customHeight="1" thickBot="1">
      <c r="A32" s="173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5"/>
    </row>
  </sheetData>
  <sheetProtection password="E755" sheet="1" objects="1" scenarios="1"/>
  <mergeCells count="16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O28:R28"/>
    <mergeCell ref="F28:I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9"/>
      <c r="C2" s="180"/>
      <c r="D2" s="180"/>
      <c r="E2" s="180"/>
      <c r="F2" s="180"/>
      <c r="G2" s="92" t="s">
        <v>96</v>
      </c>
      <c r="H2" s="180"/>
      <c r="I2" s="180"/>
      <c r="J2" s="180"/>
      <c r="K2" s="180"/>
      <c r="L2" s="181"/>
      <c r="R2" s="32"/>
      <c r="S2" s="33"/>
      <c r="T2" s="33"/>
      <c r="U2" s="33"/>
      <c r="V2" s="354" t="s">
        <v>4</v>
      </c>
      <c r="W2" s="354"/>
      <c r="X2" s="354"/>
      <c r="Y2" s="354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54" t="s">
        <v>4</v>
      </c>
      <c r="BO2" s="354"/>
      <c r="BP2" s="354"/>
      <c r="BQ2" s="354"/>
      <c r="BR2" s="33"/>
      <c r="BS2" s="33"/>
      <c r="BT2" s="33"/>
      <c r="BU2" s="34"/>
      <c r="BY2" s="29"/>
      <c r="BZ2" s="179"/>
      <c r="CA2" s="180"/>
      <c r="CB2" s="180"/>
      <c r="CC2" s="180"/>
      <c r="CD2" s="180"/>
      <c r="CE2" s="92" t="s">
        <v>97</v>
      </c>
      <c r="CF2" s="180"/>
      <c r="CG2" s="180"/>
      <c r="CH2" s="180"/>
      <c r="CI2" s="180"/>
      <c r="CJ2" s="181"/>
    </row>
    <row r="3" spans="18:77" ht="21" customHeight="1" thickBot="1" thickTop="1">
      <c r="R3" s="350" t="s">
        <v>5</v>
      </c>
      <c r="S3" s="351"/>
      <c r="T3" s="35"/>
      <c r="U3" s="36"/>
      <c r="V3" s="238" t="s">
        <v>44</v>
      </c>
      <c r="W3" s="239"/>
      <c r="X3" s="238" t="s">
        <v>90</v>
      </c>
      <c r="Y3" s="239"/>
      <c r="Z3" s="35"/>
      <c r="AA3" s="36"/>
      <c r="AB3" s="352" t="s">
        <v>6</v>
      </c>
      <c r="AC3" s="353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55" t="s">
        <v>6</v>
      </c>
      <c r="BK3" s="356"/>
      <c r="BL3" s="357"/>
      <c r="BM3" s="358"/>
      <c r="BN3" s="238" t="s">
        <v>90</v>
      </c>
      <c r="BO3" s="239"/>
      <c r="BP3" s="287"/>
      <c r="BQ3" s="287"/>
      <c r="BR3" s="238" t="s">
        <v>5</v>
      </c>
      <c r="BS3" s="302"/>
      <c r="BT3" s="287"/>
      <c r="BU3" s="288"/>
      <c r="BY3" s="29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7" t="s">
        <v>91</v>
      </c>
      <c r="W4" s="187"/>
      <c r="X4" s="187"/>
      <c r="Y4" s="187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93" t="s">
        <v>65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7" t="s">
        <v>106</v>
      </c>
      <c r="BO4" s="187"/>
      <c r="BP4" s="187"/>
      <c r="BQ4" s="187"/>
      <c r="BR4" s="1"/>
      <c r="BS4" s="2"/>
      <c r="BT4" s="7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8"/>
      <c r="F5" s="48"/>
      <c r="G5" s="48"/>
      <c r="H5" s="48"/>
      <c r="I5" s="48"/>
      <c r="J5" s="49"/>
      <c r="L5" s="50"/>
      <c r="R5" s="13"/>
      <c r="S5" s="51"/>
      <c r="T5" s="8"/>
      <c r="U5" s="10"/>
      <c r="V5" s="9"/>
      <c r="W5" s="276"/>
      <c r="X5" s="8"/>
      <c r="Y5" s="51"/>
      <c r="Z5" s="8"/>
      <c r="AA5" s="10"/>
      <c r="AB5" s="12"/>
      <c r="AC5" s="1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6"/>
      <c r="BK5" s="52"/>
      <c r="BL5" s="8"/>
      <c r="BM5" s="51"/>
      <c r="BN5" s="9"/>
      <c r="BO5" s="276"/>
      <c r="BP5" s="348" t="s">
        <v>104</v>
      </c>
      <c r="BQ5" s="349"/>
      <c r="BR5" s="21" t="s">
        <v>2</v>
      </c>
      <c r="BS5" s="301" t="s">
        <v>95</v>
      </c>
      <c r="BT5" s="289" t="s">
        <v>2</v>
      </c>
      <c r="BU5" s="300" t="s">
        <v>94</v>
      </c>
      <c r="BY5" s="29"/>
      <c r="BZ5" s="45"/>
      <c r="CA5" s="46" t="s">
        <v>7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8</v>
      </c>
      <c r="D6" s="47"/>
      <c r="E6" s="48"/>
      <c r="F6" s="48"/>
      <c r="G6" s="53" t="s">
        <v>47</v>
      </c>
      <c r="H6" s="48"/>
      <c r="I6" s="48"/>
      <c r="J6" s="49"/>
      <c r="K6" s="54" t="s">
        <v>48</v>
      </c>
      <c r="L6" s="50"/>
      <c r="Q6" s="193"/>
      <c r="R6" s="284" t="s">
        <v>3</v>
      </c>
      <c r="S6" s="28">
        <v>96.31</v>
      </c>
      <c r="T6" s="8"/>
      <c r="U6" s="10"/>
      <c r="V6" s="9"/>
      <c r="W6" s="303"/>
      <c r="X6" s="304" t="s">
        <v>67</v>
      </c>
      <c r="Y6" s="268">
        <v>97.44</v>
      </c>
      <c r="Z6" s="8"/>
      <c r="AA6" s="10"/>
      <c r="AB6" s="245" t="s">
        <v>45</v>
      </c>
      <c r="AC6" s="246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7" t="s">
        <v>32</v>
      </c>
      <c r="AS6" s="80" t="s">
        <v>27</v>
      </c>
      <c r="AT6" s="178" t="s">
        <v>42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88" t="s">
        <v>45</v>
      </c>
      <c r="BK6" s="189"/>
      <c r="BL6" s="227"/>
      <c r="BM6" s="215"/>
      <c r="BN6" s="227" t="s">
        <v>57</v>
      </c>
      <c r="BO6" s="268">
        <v>97.907</v>
      </c>
      <c r="BP6" s="307" t="s">
        <v>105</v>
      </c>
      <c r="BQ6" s="294" t="s">
        <v>62</v>
      </c>
      <c r="BR6" s="21" t="s">
        <v>66</v>
      </c>
      <c r="BS6" s="15">
        <v>13.3</v>
      </c>
      <c r="BT6" s="290" t="s">
        <v>66</v>
      </c>
      <c r="BU6" s="27">
        <v>13.047</v>
      </c>
      <c r="BY6" s="29"/>
      <c r="BZ6" s="45"/>
      <c r="CA6" s="46" t="s">
        <v>8</v>
      </c>
      <c r="CB6" s="47"/>
      <c r="CC6" s="48"/>
      <c r="CD6" s="48"/>
      <c r="CE6" s="53" t="s">
        <v>99</v>
      </c>
      <c r="CF6" s="48"/>
      <c r="CG6" s="48"/>
      <c r="CH6" s="49"/>
      <c r="CI6" s="54" t="s">
        <v>101</v>
      </c>
      <c r="CJ6" s="50"/>
    </row>
    <row r="7" spans="2:88" ht="21" customHeight="1">
      <c r="B7" s="45"/>
      <c r="C7" s="46" t="s">
        <v>10</v>
      </c>
      <c r="D7" s="47"/>
      <c r="E7" s="48"/>
      <c r="F7" s="48"/>
      <c r="G7" s="58" t="s">
        <v>54</v>
      </c>
      <c r="H7" s="48"/>
      <c r="I7" s="48"/>
      <c r="J7" s="47"/>
      <c r="K7" s="47"/>
      <c r="L7" s="57"/>
      <c r="Q7" s="193"/>
      <c r="R7" s="285"/>
      <c r="S7" s="207"/>
      <c r="T7" s="8"/>
      <c r="U7" s="10"/>
      <c r="V7" s="227" t="s">
        <v>56</v>
      </c>
      <c r="W7" s="268">
        <v>97.2</v>
      </c>
      <c r="X7" s="227" t="s">
        <v>59</v>
      </c>
      <c r="Y7" s="268">
        <v>97.742</v>
      </c>
      <c r="Z7" s="8"/>
      <c r="AA7" s="10"/>
      <c r="AB7" s="247" t="s">
        <v>40</v>
      </c>
      <c r="AC7" s="248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90" t="s">
        <v>40</v>
      </c>
      <c r="BK7" s="191"/>
      <c r="BL7" s="231"/>
      <c r="BM7" s="28"/>
      <c r="BN7" s="227"/>
      <c r="BO7" s="268"/>
      <c r="BP7" s="307" t="s">
        <v>102</v>
      </c>
      <c r="BQ7" s="15">
        <v>97.44</v>
      </c>
      <c r="BR7" s="293" t="s">
        <v>89</v>
      </c>
      <c r="BS7" s="294" t="s">
        <v>93</v>
      </c>
      <c r="BT7" s="295" t="s">
        <v>89</v>
      </c>
      <c r="BU7" s="206" t="s">
        <v>92</v>
      </c>
      <c r="BY7" s="29"/>
      <c r="BZ7" s="45"/>
      <c r="CA7" s="46" t="s">
        <v>10</v>
      </c>
      <c r="CB7" s="47"/>
      <c r="CC7" s="48"/>
      <c r="CD7" s="48"/>
      <c r="CE7" s="58" t="s">
        <v>100</v>
      </c>
      <c r="CF7" s="48"/>
      <c r="CG7" s="48"/>
      <c r="CH7" s="47"/>
      <c r="CI7" s="47"/>
      <c r="CJ7" s="57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Q8" s="193"/>
      <c r="R8" s="286" t="s">
        <v>0</v>
      </c>
      <c r="S8" s="19">
        <v>97.01</v>
      </c>
      <c r="T8" s="8"/>
      <c r="U8" s="10"/>
      <c r="V8" s="227"/>
      <c r="W8" s="268"/>
      <c r="X8" s="231" t="s">
        <v>60</v>
      </c>
      <c r="Y8" s="240">
        <v>97.79</v>
      </c>
      <c r="Z8" s="8"/>
      <c r="AA8" s="10"/>
      <c r="AB8" s="245" t="s">
        <v>41</v>
      </c>
      <c r="AC8" s="246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86" t="s">
        <v>64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88" t="s">
        <v>41</v>
      </c>
      <c r="BK8" s="189"/>
      <c r="BL8" s="227"/>
      <c r="BM8" s="215"/>
      <c r="BN8" s="231" t="s">
        <v>58</v>
      </c>
      <c r="BO8" s="240">
        <v>97.907</v>
      </c>
      <c r="BP8" s="308" t="s">
        <v>102</v>
      </c>
      <c r="BQ8" s="291">
        <v>97.719</v>
      </c>
      <c r="BR8" s="16" t="s">
        <v>1</v>
      </c>
      <c r="BS8" s="291">
        <v>97.739</v>
      </c>
      <c r="BT8" s="292" t="s">
        <v>1</v>
      </c>
      <c r="BU8" s="17">
        <v>97.739</v>
      </c>
      <c r="BY8" s="29"/>
      <c r="BZ8" s="59"/>
      <c r="CA8" s="60"/>
      <c r="CB8" s="60"/>
      <c r="CC8" s="60"/>
      <c r="CD8" s="60"/>
      <c r="CE8" s="60"/>
      <c r="CF8" s="60"/>
      <c r="CG8" s="60"/>
      <c r="CH8" s="60"/>
      <c r="CI8" s="60"/>
      <c r="CJ8" s="61"/>
    </row>
    <row r="9" spans="2:88" ht="21" customHeight="1" thickBot="1">
      <c r="B9" s="62"/>
      <c r="C9" s="47"/>
      <c r="D9" s="47"/>
      <c r="E9" s="47"/>
      <c r="F9" s="47"/>
      <c r="G9" s="47"/>
      <c r="H9" s="47"/>
      <c r="I9" s="47"/>
      <c r="J9" s="47"/>
      <c r="K9" s="47"/>
      <c r="L9" s="57"/>
      <c r="R9" s="22"/>
      <c r="S9" s="23"/>
      <c r="T9" s="24"/>
      <c r="U9" s="23"/>
      <c r="V9" s="242"/>
      <c r="W9" s="23"/>
      <c r="X9" s="243"/>
      <c r="Y9" s="244"/>
      <c r="Z9" s="24"/>
      <c r="AA9" s="23"/>
      <c r="AB9" s="20"/>
      <c r="AC9" s="18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5"/>
      <c r="BK9" s="63"/>
      <c r="BL9" s="20"/>
      <c r="BM9" s="252"/>
      <c r="BN9" s="24"/>
      <c r="BO9" s="23"/>
      <c r="BP9" s="296" t="s">
        <v>66</v>
      </c>
      <c r="BQ9" s="297">
        <v>12.666</v>
      </c>
      <c r="BR9" s="306" t="s">
        <v>66</v>
      </c>
      <c r="BS9" s="297">
        <v>12.686</v>
      </c>
      <c r="BT9" s="298" t="s">
        <v>66</v>
      </c>
      <c r="BU9" s="299">
        <v>12.686</v>
      </c>
      <c r="BY9" s="29"/>
      <c r="BZ9" s="62"/>
      <c r="CA9" s="47"/>
      <c r="CB9" s="47"/>
      <c r="CC9" s="47"/>
      <c r="CD9" s="47"/>
      <c r="CE9" s="47"/>
      <c r="CF9" s="47"/>
      <c r="CG9" s="47"/>
      <c r="CH9" s="47"/>
      <c r="CI9" s="47"/>
      <c r="CJ9" s="57"/>
    </row>
    <row r="10" spans="2:88" ht="21" customHeight="1">
      <c r="B10" s="45"/>
      <c r="C10" s="64" t="s">
        <v>11</v>
      </c>
      <c r="D10" s="47"/>
      <c r="E10" s="47"/>
      <c r="F10" s="49"/>
      <c r="G10" s="65" t="s">
        <v>49</v>
      </c>
      <c r="H10" s="47"/>
      <c r="I10" s="47"/>
      <c r="J10" s="66" t="s">
        <v>12</v>
      </c>
      <c r="K10" s="253">
        <v>90</v>
      </c>
      <c r="L10" s="50"/>
      <c r="V10" s="9"/>
      <c r="W10" s="241"/>
      <c r="X10" s="231"/>
      <c r="Y10" s="198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78" t="s">
        <v>63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5"/>
      <c r="CA10" s="64" t="s">
        <v>11</v>
      </c>
      <c r="CB10" s="47"/>
      <c r="CC10" s="47"/>
      <c r="CD10" s="49"/>
      <c r="CE10" s="65" t="s">
        <v>107</v>
      </c>
      <c r="CF10" s="47"/>
      <c r="CG10" s="47"/>
      <c r="CH10" s="66" t="s">
        <v>12</v>
      </c>
      <c r="CI10" s="305" t="s">
        <v>98</v>
      </c>
      <c r="CJ10" s="50"/>
    </row>
    <row r="11" spans="2:88" ht="21" customHeight="1">
      <c r="B11" s="45"/>
      <c r="C11" s="64" t="s">
        <v>13</v>
      </c>
      <c r="D11" s="47"/>
      <c r="E11" s="47"/>
      <c r="F11" s="49"/>
      <c r="G11" s="65" t="s">
        <v>50</v>
      </c>
      <c r="H11" s="47"/>
      <c r="I11" s="11"/>
      <c r="J11" s="66" t="s">
        <v>14</v>
      </c>
      <c r="K11" s="253">
        <v>30</v>
      </c>
      <c r="L11" s="50"/>
      <c r="V11" s="9"/>
      <c r="W11" s="241"/>
      <c r="X11" s="9"/>
      <c r="Y11" s="241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5"/>
      <c r="CA11" s="64" t="s">
        <v>13</v>
      </c>
      <c r="CB11" s="47"/>
      <c r="CC11" s="47"/>
      <c r="CD11" s="49"/>
      <c r="CE11" s="65" t="s">
        <v>108</v>
      </c>
      <c r="CF11" s="47"/>
      <c r="CG11" s="11"/>
      <c r="CH11" s="66" t="s">
        <v>14</v>
      </c>
      <c r="CI11" s="305" t="s">
        <v>98</v>
      </c>
      <c r="CJ11" s="50"/>
    </row>
    <row r="12" spans="2:88" ht="21" customHeight="1" thickBot="1">
      <c r="B12" s="68"/>
      <c r="C12" s="69"/>
      <c r="D12" s="69"/>
      <c r="E12" s="69"/>
      <c r="F12" s="69"/>
      <c r="G12" s="237"/>
      <c r="H12" s="69"/>
      <c r="I12" s="69"/>
      <c r="J12" s="69"/>
      <c r="K12" s="69"/>
      <c r="L12" s="70"/>
      <c r="P12" s="71"/>
      <c r="Q12" s="71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68"/>
      <c r="CA12" s="69"/>
      <c r="CB12" s="69"/>
      <c r="CC12" s="69"/>
      <c r="CD12" s="69"/>
      <c r="CE12" s="237"/>
      <c r="CF12" s="69"/>
      <c r="CG12" s="69"/>
      <c r="CH12" s="69"/>
      <c r="CI12" s="69"/>
      <c r="CJ12" s="70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Q13" s="29"/>
      <c r="AR13" s="72"/>
      <c r="AS13" s="29"/>
      <c r="AT13" s="72"/>
      <c r="AU13" s="29"/>
      <c r="AV13" s="29"/>
      <c r="AW13" s="29"/>
      <c r="AX13" s="29"/>
      <c r="AY13" s="29"/>
      <c r="AZ13" s="29"/>
      <c r="BA13" s="29"/>
      <c r="BB13" s="29"/>
      <c r="BC13" s="205"/>
      <c r="BD13" s="29"/>
      <c r="BE13" s="29"/>
      <c r="BF13" s="29"/>
      <c r="BG13" s="29"/>
      <c r="BY13" s="29"/>
    </row>
    <row r="14" spans="16:88" ht="18" customHeight="1">
      <c r="P14" s="71"/>
      <c r="Q14" s="71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29"/>
      <c r="AQ14" s="29"/>
      <c r="AR14" s="29"/>
      <c r="AS14" s="29"/>
      <c r="AT14" s="29"/>
      <c r="AV14" s="29"/>
      <c r="AW14" s="29"/>
      <c r="AX14" s="29"/>
      <c r="AY14" s="29"/>
      <c r="AZ14" s="29"/>
      <c r="BA14" s="29"/>
      <c r="BB14" s="29"/>
      <c r="BC14" s="205" t="s">
        <v>135</v>
      </c>
      <c r="BD14" s="29"/>
      <c r="BE14" s="29"/>
      <c r="BF14" s="29"/>
      <c r="BU14" s="205" t="s">
        <v>135</v>
      </c>
      <c r="BV14" s="71"/>
      <c r="BW14" s="71"/>
      <c r="BX14" s="71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</row>
    <row r="15" spans="7:88" ht="18" customHeight="1">
      <c r="G15" s="262"/>
      <c r="AD15" s="29"/>
      <c r="AE15" s="29"/>
      <c r="AF15" s="29"/>
      <c r="AH15" s="29"/>
      <c r="AI15" s="29"/>
      <c r="AJ15" s="29"/>
      <c r="AY15" s="29"/>
      <c r="BB15" s="29"/>
      <c r="BC15" s="205" t="s">
        <v>136</v>
      </c>
      <c r="BE15" s="29"/>
      <c r="BF15" s="29"/>
      <c r="BH15" s="29"/>
      <c r="BJ15" s="29"/>
      <c r="BL15" s="29"/>
      <c r="BN15" s="29"/>
      <c r="BP15" s="29"/>
      <c r="BU15" s="205" t="s">
        <v>136</v>
      </c>
      <c r="BV15" s="71"/>
      <c r="BW15" s="71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</row>
    <row r="16" spans="55:88" ht="18" customHeight="1">
      <c r="BC16" s="205" t="s">
        <v>130</v>
      </c>
      <c r="BH16" s="224" t="s">
        <v>76</v>
      </c>
      <c r="BL16" s="278" t="s">
        <v>69</v>
      </c>
      <c r="BO16" s="199"/>
      <c r="BU16" s="205" t="s">
        <v>130</v>
      </c>
      <c r="CA16" s="72"/>
      <c r="CB16" s="72"/>
      <c r="CC16" s="72"/>
      <c r="CD16" s="72"/>
      <c r="CE16" s="72"/>
      <c r="CF16" s="72"/>
      <c r="CG16" s="72"/>
      <c r="CH16" s="72"/>
      <c r="CI16" s="72"/>
      <c r="CJ16" s="72"/>
    </row>
    <row r="17" spans="15:76" ht="18" customHeight="1">
      <c r="O17" s="204"/>
      <c r="BI17" s="219" t="s">
        <v>75</v>
      </c>
      <c r="BX17" s="204" t="s">
        <v>132</v>
      </c>
    </row>
    <row r="18" spans="25:71" ht="18" customHeight="1">
      <c r="Y18" s="29"/>
      <c r="AU18" s="203"/>
      <c r="BA18" s="234"/>
      <c r="BE18" s="278"/>
      <c r="BI18" s="199"/>
      <c r="BK18" s="29"/>
      <c r="BL18" s="232"/>
      <c r="BO18" s="90"/>
      <c r="BS18" s="29"/>
    </row>
    <row r="19" spans="47:78" ht="18" customHeight="1">
      <c r="AU19" s="29"/>
      <c r="AW19" s="203"/>
      <c r="BE19" s="278" t="s">
        <v>68</v>
      </c>
      <c r="BI19" s="184"/>
      <c r="BZ19" s="72"/>
    </row>
    <row r="20" spans="43:65" ht="18" customHeight="1">
      <c r="AQ20" s="203"/>
      <c r="AW20" s="29"/>
      <c r="AZ20" s="29"/>
      <c r="BC20" s="29"/>
      <c r="BE20" s="29"/>
      <c r="BF20" s="29"/>
      <c r="BG20" s="219"/>
      <c r="BM20" s="203"/>
    </row>
    <row r="21" spans="43:65" ht="18" customHeight="1">
      <c r="AQ21" s="29"/>
      <c r="AS21" s="29"/>
      <c r="AZ21" s="29"/>
      <c r="BD21" s="182"/>
      <c r="BE21" s="182"/>
      <c r="BM21" s="29"/>
    </row>
    <row r="22" spans="8:78" ht="18" customHeight="1">
      <c r="H22" s="218"/>
      <c r="S22" s="182"/>
      <c r="AC22" s="219"/>
      <c r="AO22" s="199"/>
      <c r="BE22" s="233" t="s">
        <v>72</v>
      </c>
      <c r="BF22" s="225"/>
      <c r="BI22" s="209"/>
      <c r="BK22" s="255"/>
      <c r="BO22" s="29"/>
      <c r="BP22" s="29"/>
      <c r="BU22" s="225"/>
      <c r="BZ22" s="210">
        <v>98.02</v>
      </c>
    </row>
    <row r="23" spans="19:88" ht="18" customHeight="1">
      <c r="S23" s="29"/>
      <c r="V23" s="29"/>
      <c r="AG23" s="203"/>
      <c r="AO23" s="90"/>
      <c r="BB23" s="29"/>
      <c r="BC23" s="29"/>
      <c r="BQ23" s="29"/>
      <c r="BX23" s="29"/>
      <c r="BY23" s="29"/>
      <c r="BZ23" s="72"/>
      <c r="CA23" s="29"/>
      <c r="CB23" s="72"/>
      <c r="CC23" s="72"/>
      <c r="CE23" s="72"/>
      <c r="CF23" s="72"/>
      <c r="CG23" s="72"/>
      <c r="CI23" s="72"/>
      <c r="CJ23" s="72"/>
    </row>
    <row r="24" spans="17:84" ht="18" customHeight="1">
      <c r="Q24" s="182"/>
      <c r="AG24" s="29"/>
      <c r="BK24" s="29"/>
      <c r="BP24" s="209"/>
      <c r="BR24" s="29"/>
      <c r="BU24" s="29"/>
      <c r="BV24" s="29"/>
      <c r="BW24" s="29"/>
      <c r="BZ24" s="200"/>
      <c r="CE24" s="72"/>
      <c r="CF24" s="72"/>
    </row>
    <row r="25" spans="12:85" ht="18" customHeight="1">
      <c r="L25" s="182"/>
      <c r="Q25" s="29"/>
      <c r="T25" s="203"/>
      <c r="U25" s="29"/>
      <c r="V25" s="182"/>
      <c r="W25" s="29"/>
      <c r="Z25" s="210"/>
      <c r="AB25" s="203"/>
      <c r="AC25" s="222"/>
      <c r="AD25" s="186"/>
      <c r="AF25" s="29"/>
      <c r="AH25" s="29"/>
      <c r="AI25" s="29"/>
      <c r="AW25" s="182"/>
      <c r="AX25" s="29"/>
      <c r="AY25" s="29"/>
      <c r="AZ25" s="29"/>
      <c r="BA25" s="203">
        <v>8</v>
      </c>
      <c r="BE25" s="330" t="s">
        <v>59</v>
      </c>
      <c r="BG25" s="29"/>
      <c r="BN25" s="29"/>
      <c r="BO25" s="182"/>
      <c r="BR25" s="29"/>
      <c r="BS25" s="328">
        <v>10</v>
      </c>
      <c r="BU25" s="199"/>
      <c r="BV25" s="29"/>
      <c r="BY25" s="182"/>
      <c r="BZ25" s="29"/>
      <c r="CD25" s="204" t="s">
        <v>133</v>
      </c>
      <c r="CF25" s="72"/>
      <c r="CG25" s="29"/>
    </row>
    <row r="26" spans="11:84" ht="18" customHeight="1">
      <c r="K26" s="182"/>
      <c r="L26" s="29"/>
      <c r="P26" s="199"/>
      <c r="Q26" s="29"/>
      <c r="S26" s="29"/>
      <c r="T26" s="29"/>
      <c r="V26" s="29"/>
      <c r="W26" s="182"/>
      <c r="AA26" s="29"/>
      <c r="AB26" s="29"/>
      <c r="AI26" s="29"/>
      <c r="AM26" s="29"/>
      <c r="AN26" s="182"/>
      <c r="AU26" s="29"/>
      <c r="AW26" s="29"/>
      <c r="AZ26" s="29"/>
      <c r="BA26" s="29"/>
      <c r="BB26" s="75"/>
      <c r="BC26" s="29"/>
      <c r="BF26" s="29"/>
      <c r="BH26" s="204"/>
      <c r="BI26" s="29"/>
      <c r="BJ26" s="29"/>
      <c r="BL26" s="29"/>
      <c r="BN26" s="29"/>
      <c r="BO26" s="75"/>
      <c r="BP26" s="29"/>
      <c r="BQ26" s="29"/>
      <c r="BR26" s="29"/>
      <c r="BS26" s="329"/>
      <c r="BU26" s="200"/>
      <c r="BV26" s="29"/>
      <c r="BZ26" s="29"/>
      <c r="CA26" s="29"/>
      <c r="CD26" s="72"/>
      <c r="CF26" s="72"/>
    </row>
    <row r="27" spans="1:89" ht="18" customHeight="1">
      <c r="A27" s="77"/>
      <c r="H27" s="29"/>
      <c r="K27" s="29"/>
      <c r="N27" s="29"/>
      <c r="O27" s="29"/>
      <c r="P27" s="200"/>
      <c r="R27" s="29"/>
      <c r="S27" s="29"/>
      <c r="V27" s="29"/>
      <c r="W27" s="29"/>
      <c r="AN27" s="29"/>
      <c r="AO27" s="29"/>
      <c r="AX27" s="29"/>
      <c r="AZ27" s="29"/>
      <c r="BH27" s="29"/>
      <c r="BI27" s="330" t="s">
        <v>60</v>
      </c>
      <c r="BJ27" s="29"/>
      <c r="BO27" s="29"/>
      <c r="BT27" s="29"/>
      <c r="BU27" s="29"/>
      <c r="BV27" s="29"/>
      <c r="CC27" s="192"/>
      <c r="CF27" s="29"/>
      <c r="CK27" s="77"/>
    </row>
    <row r="28" spans="1:81" ht="18" customHeight="1">
      <c r="A28" s="77"/>
      <c r="K28" s="183"/>
      <c r="M28" s="29"/>
      <c r="N28" s="182"/>
      <c r="P28" s="29"/>
      <c r="S28" s="29"/>
      <c r="AA28" s="29"/>
      <c r="AD28" s="29"/>
      <c r="AF28" s="29"/>
      <c r="AG28" s="29"/>
      <c r="AH28" s="29"/>
      <c r="AI28" s="29"/>
      <c r="AO28" s="186"/>
      <c r="AX28" s="29"/>
      <c r="AY28" s="29"/>
      <c r="AZ28" s="29"/>
      <c r="BB28" s="29"/>
      <c r="BC28" s="29"/>
      <c r="BG28" s="29"/>
      <c r="BH28" s="29"/>
      <c r="BJ28" s="186"/>
      <c r="BO28" s="29"/>
      <c r="BS28" s="251" t="s">
        <v>57</v>
      </c>
      <c r="BU28" s="223"/>
      <c r="BV28" s="182"/>
      <c r="CC28" s="326">
        <v>98.021</v>
      </c>
    </row>
    <row r="29" spans="1:89" ht="18" customHeight="1">
      <c r="A29" s="77"/>
      <c r="M29" s="182"/>
      <c r="N29" s="29"/>
      <c r="O29" s="182"/>
      <c r="U29" s="182"/>
      <c r="V29" s="29"/>
      <c r="X29" s="76"/>
      <c r="AF29" s="222"/>
      <c r="AG29" s="29"/>
      <c r="AI29" s="29"/>
      <c r="AM29" s="203"/>
      <c r="AW29" s="217"/>
      <c r="AZ29" s="29"/>
      <c r="BB29" s="29"/>
      <c r="BC29" s="29"/>
      <c r="BJ29" s="29"/>
      <c r="BO29" s="29"/>
      <c r="BR29" s="182"/>
      <c r="BS29" s="182"/>
      <c r="BV29" s="29"/>
      <c r="BX29" s="182"/>
      <c r="BZ29" s="29"/>
      <c r="CA29" s="29"/>
      <c r="CC29" s="196"/>
      <c r="CK29" s="77"/>
    </row>
    <row r="30" spans="10:85" ht="18" customHeight="1">
      <c r="J30" s="203"/>
      <c r="M30" s="29"/>
      <c r="N30" s="29"/>
      <c r="O30" s="29"/>
      <c r="V30" s="182"/>
      <c r="W30" s="29"/>
      <c r="X30" s="29"/>
      <c r="Y30" s="29"/>
      <c r="AG30" s="29"/>
      <c r="AI30" s="29"/>
      <c r="AM30" s="29"/>
      <c r="AW30" s="275"/>
      <c r="AZ30" s="29"/>
      <c r="BB30" s="29"/>
      <c r="BC30" s="235"/>
      <c r="BK30" s="182"/>
      <c r="BN30" s="29"/>
      <c r="BP30" s="29"/>
      <c r="BQ30" s="182"/>
      <c r="BR30" s="29"/>
      <c r="BS30" s="29"/>
      <c r="BT30" s="29"/>
      <c r="BV30" s="29"/>
      <c r="BW30" s="29"/>
      <c r="BX30" s="29"/>
      <c r="BZ30" s="186">
        <v>11</v>
      </c>
      <c r="CC30" s="197"/>
      <c r="CD30" s="29"/>
      <c r="CG30" s="29"/>
    </row>
    <row r="31" spans="5:85" ht="18" customHeight="1">
      <c r="E31" s="205"/>
      <c r="G31" s="29"/>
      <c r="J31" s="29"/>
      <c r="L31" s="29"/>
      <c r="O31" s="182"/>
      <c r="S31" s="29"/>
      <c r="T31" s="205"/>
      <c r="X31" s="182"/>
      <c r="AB31" s="29"/>
      <c r="AG31" s="29"/>
      <c r="AH31" s="75"/>
      <c r="AV31" s="76"/>
      <c r="AW31" s="182">
        <v>5</v>
      </c>
      <c r="AZ31" s="29"/>
      <c r="BB31" s="29"/>
      <c r="BC31" s="182">
        <v>9</v>
      </c>
      <c r="BI31" s="29"/>
      <c r="BK31" s="29"/>
      <c r="BO31" s="29"/>
      <c r="BR31" s="182"/>
      <c r="BS31" s="251" t="s">
        <v>58</v>
      </c>
      <c r="BW31" s="182"/>
      <c r="CC31" s="204">
        <v>98.017</v>
      </c>
      <c r="CE31" s="216"/>
      <c r="CG31" s="217"/>
    </row>
    <row r="32" spans="9:81" ht="18" customHeight="1">
      <c r="I32" s="29"/>
      <c r="O32" s="182"/>
      <c r="P32" s="29"/>
      <c r="R32" s="29"/>
      <c r="AB32" s="182"/>
      <c r="AG32" s="29"/>
      <c r="AI32" s="29"/>
      <c r="AW32" s="29"/>
      <c r="AX32" s="29"/>
      <c r="AZ32" s="29"/>
      <c r="BB32" s="29"/>
      <c r="BC32" s="29"/>
      <c r="BF32" s="29"/>
      <c r="BI32" s="182"/>
      <c r="BN32" s="29"/>
      <c r="BO32" s="29"/>
      <c r="BU32" s="29"/>
      <c r="BV32" s="29"/>
      <c r="BW32" s="182"/>
      <c r="CC32" s="198"/>
    </row>
    <row r="33" spans="10:79" ht="18" customHeight="1">
      <c r="J33" s="90"/>
      <c r="O33" s="29"/>
      <c r="S33" s="29"/>
      <c r="AD33" s="29"/>
      <c r="AU33" s="29"/>
      <c r="AZ33" s="186"/>
      <c r="BA33" s="182">
        <v>7</v>
      </c>
      <c r="BE33" s="29"/>
      <c r="BF33" s="182"/>
      <c r="BH33" s="232" t="s">
        <v>74</v>
      </c>
      <c r="BI33" s="182"/>
      <c r="BN33" s="29"/>
      <c r="BO33" s="211"/>
      <c r="BP33" s="29"/>
      <c r="BQ33" s="29"/>
      <c r="BS33" s="219"/>
      <c r="BT33" s="29"/>
      <c r="BW33" s="29"/>
      <c r="CA33" s="327">
        <v>97.986</v>
      </c>
    </row>
    <row r="34" spans="19:75" ht="18" customHeight="1">
      <c r="S34" s="182"/>
      <c r="AD34" s="186"/>
      <c r="BA34" s="29"/>
      <c r="BC34" s="29"/>
      <c r="BM34" s="29"/>
      <c r="BN34" s="201"/>
      <c r="BO34" s="223"/>
      <c r="BP34" s="29"/>
      <c r="BQ34" s="29"/>
      <c r="BR34" s="29"/>
      <c r="BW34" s="182"/>
    </row>
    <row r="35" spans="9:77" ht="18" customHeight="1">
      <c r="I35" s="29"/>
      <c r="AE35" s="273"/>
      <c r="AI35" s="277"/>
      <c r="AT35" s="182">
        <v>4</v>
      </c>
      <c r="AU35" s="182"/>
      <c r="AY35" s="182">
        <v>6</v>
      </c>
      <c r="BC35" s="219" t="s">
        <v>71</v>
      </c>
      <c r="BE35" s="224" t="s">
        <v>73</v>
      </c>
      <c r="BU35" s="184"/>
      <c r="BY35" s="326">
        <v>97.978</v>
      </c>
    </row>
    <row r="36" spans="17:73" ht="18" customHeight="1">
      <c r="Q36" s="221"/>
      <c r="R36" s="199"/>
      <c r="AK36" s="219" t="s">
        <v>52</v>
      </c>
      <c r="AT36" s="29"/>
      <c r="AU36" s="29"/>
      <c r="AW36" s="29"/>
      <c r="AY36" s="29"/>
      <c r="BK36" s="29"/>
      <c r="BL36" s="232"/>
      <c r="BU36" s="199"/>
    </row>
    <row r="37" spans="18:75" ht="18" customHeight="1">
      <c r="R37" s="200"/>
      <c r="T37" s="204" t="s">
        <v>131</v>
      </c>
      <c r="Y37" s="224"/>
      <c r="AA37" s="224"/>
      <c r="AE37" s="29"/>
      <c r="AO37" s="182">
        <v>2</v>
      </c>
      <c r="AR37" s="182">
        <v>3</v>
      </c>
      <c r="AU37" s="186"/>
      <c r="AV37" s="219" t="s">
        <v>70</v>
      </c>
      <c r="AW37" s="185"/>
      <c r="BU37" s="200"/>
      <c r="BW37" s="326">
        <v>97.958</v>
      </c>
    </row>
    <row r="38" spans="7:80" ht="18" customHeight="1">
      <c r="G38" s="204"/>
      <c r="AA38" s="29"/>
      <c r="AI38" s="233"/>
      <c r="AO38" s="29"/>
      <c r="AP38" s="29"/>
      <c r="AR38" s="29"/>
      <c r="AX38" s="29"/>
      <c r="BI38" s="29"/>
      <c r="BT38" s="29"/>
      <c r="BX38" s="29"/>
      <c r="CB38" s="208"/>
    </row>
    <row r="39" spans="42:45" ht="18" customHeight="1">
      <c r="AP39" s="221"/>
      <c r="AS39" s="29"/>
    </row>
    <row r="40" spans="8:56" ht="18" customHeight="1">
      <c r="H40" s="211" t="s">
        <v>61</v>
      </c>
      <c r="AM40" s="29"/>
      <c r="BB40" s="310" t="s">
        <v>103</v>
      </c>
      <c r="BD40" s="78" t="s">
        <v>1</v>
      </c>
    </row>
    <row r="41" spans="39:49" ht="18" customHeight="1">
      <c r="AM41" s="186"/>
      <c r="AW41" s="199"/>
    </row>
    <row r="42" spans="2:88" ht="18" customHeight="1">
      <c r="B42" s="77"/>
      <c r="S42" s="75"/>
      <c r="AH42" s="29"/>
      <c r="AO42" s="309"/>
      <c r="AR42" s="29"/>
      <c r="AT42" s="29"/>
      <c r="AW42" s="90"/>
      <c r="CJ42" s="77"/>
    </row>
    <row r="43" spans="34:41" ht="18" customHeight="1">
      <c r="AH43" s="182">
        <v>1</v>
      </c>
      <c r="AO43" s="309"/>
    </row>
    <row r="44" spans="4:54" ht="18" customHeight="1">
      <c r="D44" s="79" t="s">
        <v>0</v>
      </c>
      <c r="N44" s="192"/>
      <c r="O44" s="192"/>
      <c r="P44" s="192"/>
      <c r="Q44" s="192"/>
      <c r="R44" s="192"/>
      <c r="S44" s="192"/>
      <c r="T44" s="192"/>
      <c r="Z44" s="79"/>
      <c r="AD44" s="251" t="s">
        <v>134</v>
      </c>
      <c r="BB44" s="251" t="s">
        <v>102</v>
      </c>
    </row>
    <row r="45" spans="13:88" ht="18" customHeight="1">
      <c r="M45" s="197"/>
      <c r="N45" s="197"/>
      <c r="O45" s="197"/>
      <c r="P45" s="197"/>
      <c r="Q45" s="197"/>
      <c r="R45" s="197"/>
      <c r="S45" s="197"/>
      <c r="T45" s="197"/>
      <c r="CJ45" s="192"/>
    </row>
    <row r="46" spans="11:88" ht="18" customHeight="1" thickBot="1">
      <c r="K46" s="71"/>
      <c r="L46" s="71"/>
      <c r="M46" s="54"/>
      <c r="N46" s="54"/>
      <c r="O46" s="49"/>
      <c r="P46" s="49"/>
      <c r="Q46" s="49"/>
      <c r="R46" s="49"/>
      <c r="S46" s="49"/>
      <c r="T46" s="49"/>
      <c r="AC46" s="71"/>
      <c r="CG46" s="71"/>
      <c r="CH46" s="71"/>
      <c r="CI46" s="71"/>
      <c r="CJ46" s="192"/>
    </row>
    <row r="47" spans="7:88" ht="21" customHeight="1" thickBot="1">
      <c r="G47" s="9"/>
      <c r="H47" s="54"/>
      <c r="I47" s="54"/>
      <c r="J47" s="54"/>
      <c r="K47" s="54"/>
      <c r="L47" s="54"/>
      <c r="M47" s="258"/>
      <c r="N47" s="192"/>
      <c r="O47" s="192"/>
      <c r="P47" s="192"/>
      <c r="Q47" s="192"/>
      <c r="R47" s="192"/>
      <c r="S47" s="192"/>
      <c r="T47" s="192"/>
      <c r="X47" s="311" t="s">
        <v>22</v>
      </c>
      <c r="Y47" s="312" t="s">
        <v>28</v>
      </c>
      <c r="Z47" s="312" t="s">
        <v>29</v>
      </c>
      <c r="AA47" s="312" t="s">
        <v>30</v>
      </c>
      <c r="AB47" s="332" t="s">
        <v>31</v>
      </c>
      <c r="AF47" s="311" t="s">
        <v>22</v>
      </c>
      <c r="AG47" s="312" t="s">
        <v>28</v>
      </c>
      <c r="AH47" s="312" t="s">
        <v>29</v>
      </c>
      <c r="AI47" s="312" t="s">
        <v>30</v>
      </c>
      <c r="AJ47" s="313" t="s">
        <v>31</v>
      </c>
      <c r="AK47" s="314"/>
      <c r="AL47" s="314"/>
      <c r="AM47" s="315" t="s">
        <v>110</v>
      </c>
      <c r="AN47" s="315"/>
      <c r="AO47" s="314"/>
      <c r="AP47" s="316"/>
      <c r="BH47" s="311" t="s">
        <v>22</v>
      </c>
      <c r="BI47" s="312" t="s">
        <v>28</v>
      </c>
      <c r="BJ47" s="312" t="s">
        <v>29</v>
      </c>
      <c r="BK47" s="312" t="s">
        <v>30</v>
      </c>
      <c r="BL47" s="313" t="s">
        <v>31</v>
      </c>
      <c r="BM47" s="314"/>
      <c r="BN47" s="314"/>
      <c r="BO47" s="315" t="s">
        <v>110</v>
      </c>
      <c r="BP47" s="315"/>
      <c r="BQ47" s="314"/>
      <c r="BR47" s="316"/>
      <c r="BT47" s="311" t="s">
        <v>22</v>
      </c>
      <c r="BU47" s="312" t="s">
        <v>28</v>
      </c>
      <c r="BV47" s="312" t="s">
        <v>29</v>
      </c>
      <c r="BW47" s="312" t="s">
        <v>30</v>
      </c>
      <c r="BX47" s="313" t="s">
        <v>31</v>
      </c>
      <c r="BY47" s="314"/>
      <c r="BZ47" s="314"/>
      <c r="CA47" s="315" t="s">
        <v>110</v>
      </c>
      <c r="CB47" s="315"/>
      <c r="CC47" s="314"/>
      <c r="CD47" s="316"/>
      <c r="CF47" s="311" t="s">
        <v>22</v>
      </c>
      <c r="CG47" s="312" t="s">
        <v>28</v>
      </c>
      <c r="CH47" s="312" t="s">
        <v>29</v>
      </c>
      <c r="CI47" s="312" t="s">
        <v>30</v>
      </c>
      <c r="CJ47" s="331" t="s">
        <v>31</v>
      </c>
    </row>
    <row r="48" spans="7:88" ht="21" customHeight="1" thickTop="1">
      <c r="G48" s="54"/>
      <c r="H48" s="54"/>
      <c r="I48" s="49"/>
      <c r="J48" s="54"/>
      <c r="K48" s="49"/>
      <c r="L48" s="49"/>
      <c r="M48" s="258"/>
      <c r="N48" s="192"/>
      <c r="O48" s="192"/>
      <c r="P48" s="192"/>
      <c r="Q48" s="192"/>
      <c r="R48" s="192"/>
      <c r="S48" s="192"/>
      <c r="T48" s="192"/>
      <c r="X48" s="81"/>
      <c r="Y48" s="4"/>
      <c r="Z48" s="3" t="s">
        <v>91</v>
      </c>
      <c r="AA48" s="4"/>
      <c r="AB48" s="272"/>
      <c r="AF48" s="6"/>
      <c r="AG48" s="4"/>
      <c r="AH48" s="4"/>
      <c r="AI48" s="4"/>
      <c r="AJ48" s="4"/>
      <c r="AK48" s="3" t="s">
        <v>112</v>
      </c>
      <c r="AL48" s="4"/>
      <c r="AM48" s="4"/>
      <c r="AN48" s="4"/>
      <c r="AO48" s="4"/>
      <c r="AP48" s="5"/>
      <c r="BH48" s="6"/>
      <c r="BI48" s="4"/>
      <c r="BJ48" s="4"/>
      <c r="BK48" s="4"/>
      <c r="BL48" s="4"/>
      <c r="BM48" s="3" t="s">
        <v>112</v>
      </c>
      <c r="BN48" s="4"/>
      <c r="BO48" s="4"/>
      <c r="BP48" s="4"/>
      <c r="BQ48" s="4"/>
      <c r="BR48" s="5"/>
      <c r="BT48" s="6"/>
      <c r="BU48" s="4"/>
      <c r="BV48" s="4"/>
      <c r="BW48" s="4"/>
      <c r="BX48" s="4"/>
      <c r="BY48" s="3" t="s">
        <v>112</v>
      </c>
      <c r="BZ48" s="4"/>
      <c r="CA48" s="4"/>
      <c r="CB48" s="4"/>
      <c r="CC48" s="4"/>
      <c r="CD48" s="5"/>
      <c r="CF48" s="6"/>
      <c r="CG48" s="4"/>
      <c r="CH48" s="3" t="s">
        <v>112</v>
      </c>
      <c r="CI48" s="4"/>
      <c r="CJ48" s="5"/>
    </row>
    <row r="49" spans="7:88" ht="21" customHeight="1">
      <c r="G49" s="9"/>
      <c r="H49" s="269"/>
      <c r="I49" s="270"/>
      <c r="J49" s="256"/>
      <c r="K49" s="257"/>
      <c r="L49" s="9"/>
      <c r="M49" s="258"/>
      <c r="N49" s="192"/>
      <c r="O49" s="192"/>
      <c r="P49" s="192"/>
      <c r="Q49" s="192"/>
      <c r="R49" s="192"/>
      <c r="S49" s="192"/>
      <c r="T49" s="192"/>
      <c r="X49" s="214">
        <v>1</v>
      </c>
      <c r="Y49" s="85">
        <v>97.488</v>
      </c>
      <c r="Z49" s="83">
        <v>51</v>
      </c>
      <c r="AA49" s="84">
        <f>Y49+Z49*0.001</f>
        <v>97.539</v>
      </c>
      <c r="AB49" s="14" t="s">
        <v>55</v>
      </c>
      <c r="AF49" s="254">
        <v>3</v>
      </c>
      <c r="AG49" s="15">
        <v>97.604</v>
      </c>
      <c r="AH49" s="83">
        <v>37</v>
      </c>
      <c r="AI49" s="84">
        <f>AG49+AH49*0.001</f>
        <v>97.641</v>
      </c>
      <c r="AJ49" s="317" t="s">
        <v>111</v>
      </c>
      <c r="AK49" s="318" t="s">
        <v>116</v>
      </c>
      <c r="AP49" s="193"/>
      <c r="BH49" s="213" t="s">
        <v>72</v>
      </c>
      <c r="BI49" s="274">
        <v>97.748</v>
      </c>
      <c r="BJ49" s="83"/>
      <c r="BK49" s="84"/>
      <c r="BL49" s="317"/>
      <c r="BM49" s="318" t="s">
        <v>121</v>
      </c>
      <c r="BR49" s="193"/>
      <c r="BT49" s="213" t="s">
        <v>74</v>
      </c>
      <c r="BU49" s="274">
        <v>97.775</v>
      </c>
      <c r="BV49" s="83"/>
      <c r="BW49" s="84"/>
      <c r="BX49" s="317"/>
      <c r="BY49" s="318" t="s">
        <v>125</v>
      </c>
      <c r="CD49" s="193"/>
      <c r="CF49" s="254"/>
      <c r="CG49" s="85"/>
      <c r="CH49" s="83"/>
      <c r="CI49" s="84"/>
      <c r="CJ49" s="267"/>
    </row>
    <row r="50" spans="7:88" ht="21" customHeight="1">
      <c r="G50" s="49"/>
      <c r="H50" s="260"/>
      <c r="I50" s="257"/>
      <c r="J50" s="256"/>
      <c r="K50" s="257"/>
      <c r="L50" s="9"/>
      <c r="M50" s="258"/>
      <c r="N50" s="192"/>
      <c r="O50" s="192"/>
      <c r="P50" s="192"/>
      <c r="Q50" s="192"/>
      <c r="R50" s="192"/>
      <c r="S50" s="192"/>
      <c r="T50" s="192"/>
      <c r="X50" s="254">
        <v>2</v>
      </c>
      <c r="Y50" s="15">
        <v>97.572</v>
      </c>
      <c r="Z50" s="83">
        <v>-51</v>
      </c>
      <c r="AA50" s="84">
        <f>Y50+Z50*0.001</f>
        <v>97.521</v>
      </c>
      <c r="AB50" s="14" t="s">
        <v>55</v>
      </c>
      <c r="AF50" s="213" t="s">
        <v>70</v>
      </c>
      <c r="AG50" s="274">
        <v>97.645</v>
      </c>
      <c r="AH50" s="83"/>
      <c r="AI50" s="84"/>
      <c r="AJ50" s="317"/>
      <c r="AK50" s="318" t="s">
        <v>117</v>
      </c>
      <c r="AP50" s="193"/>
      <c r="AT50" s="73" t="s">
        <v>19</v>
      </c>
      <c r="BH50" s="254">
        <v>7</v>
      </c>
      <c r="BI50" s="15">
        <v>97.707</v>
      </c>
      <c r="BJ50" s="83">
        <v>37</v>
      </c>
      <c r="BK50" s="84">
        <f>BI50+BJ50*0.001</f>
        <v>97.744</v>
      </c>
      <c r="BL50" s="317" t="s">
        <v>111</v>
      </c>
      <c r="BM50" s="318" t="s">
        <v>122</v>
      </c>
      <c r="BR50" s="193"/>
      <c r="BT50" s="213" t="s">
        <v>75</v>
      </c>
      <c r="BU50" s="274">
        <v>97.789</v>
      </c>
      <c r="BV50" s="83"/>
      <c r="BW50" s="84"/>
      <c r="BX50" s="317"/>
      <c r="BY50" s="318" t="s">
        <v>126</v>
      </c>
      <c r="CD50" s="193"/>
      <c r="CF50" s="213">
        <v>10</v>
      </c>
      <c r="CG50" s="84">
        <v>97.907</v>
      </c>
      <c r="CH50" s="83">
        <v>51</v>
      </c>
      <c r="CI50" s="84">
        <f>CG50+CH50*0.001</f>
        <v>97.958</v>
      </c>
      <c r="CJ50" s="202" t="s">
        <v>111</v>
      </c>
    </row>
    <row r="51" spans="7:88" ht="21" customHeight="1">
      <c r="G51" s="49"/>
      <c r="H51" s="259"/>
      <c r="I51" s="249"/>
      <c r="J51" s="256"/>
      <c r="K51" s="257"/>
      <c r="L51" s="9"/>
      <c r="M51" s="258"/>
      <c r="N51" s="192"/>
      <c r="O51" s="192"/>
      <c r="P51" s="192"/>
      <c r="Q51" s="192"/>
      <c r="R51" s="192"/>
      <c r="S51" s="192"/>
      <c r="T51" s="192"/>
      <c r="X51" s="213" t="s">
        <v>52</v>
      </c>
      <c r="Y51" s="274">
        <v>97.517</v>
      </c>
      <c r="Z51" s="83"/>
      <c r="AA51" s="84"/>
      <c r="AB51" s="14" t="s">
        <v>55</v>
      </c>
      <c r="AF51" s="254">
        <v>5</v>
      </c>
      <c r="AG51" s="15">
        <v>97.664</v>
      </c>
      <c r="AH51" s="83">
        <v>37</v>
      </c>
      <c r="AI51" s="84">
        <f>AG51+AH51*0.001</f>
        <v>97.70100000000001</v>
      </c>
      <c r="AJ51" s="317" t="s">
        <v>111</v>
      </c>
      <c r="AK51" s="318" t="s">
        <v>118</v>
      </c>
      <c r="AP51" s="193"/>
      <c r="AT51" s="74" t="s">
        <v>20</v>
      </c>
      <c r="BH51" s="213" t="s">
        <v>73</v>
      </c>
      <c r="BI51" s="274">
        <v>97.748</v>
      </c>
      <c r="BJ51" s="83"/>
      <c r="BK51" s="84"/>
      <c r="BL51" s="317"/>
      <c r="BM51" s="318" t="s">
        <v>123</v>
      </c>
      <c r="BR51" s="193"/>
      <c r="BT51" s="213" t="s">
        <v>43</v>
      </c>
      <c r="BU51" s="84">
        <v>97.745</v>
      </c>
      <c r="BV51" s="83">
        <v>40</v>
      </c>
      <c r="BW51" s="84">
        <f>BU51+BV51*0.001</f>
        <v>97.78500000000001</v>
      </c>
      <c r="BX51" s="317" t="s">
        <v>111</v>
      </c>
      <c r="BY51" s="318" t="s">
        <v>127</v>
      </c>
      <c r="CD51" s="193"/>
      <c r="CF51" s="213">
        <v>11</v>
      </c>
      <c r="CG51" s="84">
        <v>97.983</v>
      </c>
      <c r="CH51" s="83">
        <v>-51</v>
      </c>
      <c r="CI51" s="84">
        <f>CG51+CH51*0.001</f>
        <v>97.932</v>
      </c>
      <c r="CJ51" s="202" t="s">
        <v>111</v>
      </c>
    </row>
    <row r="52" spans="7:88" ht="21" customHeight="1">
      <c r="G52" s="49"/>
      <c r="H52" s="259"/>
      <c r="I52" s="249"/>
      <c r="J52" s="256"/>
      <c r="K52" s="257"/>
      <c r="L52" s="9"/>
      <c r="M52" s="258"/>
      <c r="N52" s="192"/>
      <c r="O52" s="192"/>
      <c r="P52" s="192"/>
      <c r="Q52" s="192"/>
      <c r="R52" s="192"/>
      <c r="S52" s="192"/>
      <c r="T52" s="192"/>
      <c r="X52" s="254">
        <v>4</v>
      </c>
      <c r="Y52" s="15">
        <v>97.634</v>
      </c>
      <c r="Z52" s="83">
        <v>37</v>
      </c>
      <c r="AA52" s="84">
        <f>Y52+Z52*0.001</f>
        <v>97.671</v>
      </c>
      <c r="AB52" s="14" t="s">
        <v>55</v>
      </c>
      <c r="AF52" s="254">
        <v>6</v>
      </c>
      <c r="AG52" s="15">
        <v>97.677</v>
      </c>
      <c r="AH52" s="83">
        <v>37</v>
      </c>
      <c r="AI52" s="84">
        <f>AG52+AH52*0.001</f>
        <v>97.71400000000001</v>
      </c>
      <c r="AJ52" s="317" t="s">
        <v>111</v>
      </c>
      <c r="AK52" s="318" t="s">
        <v>119</v>
      </c>
      <c r="AP52" s="193"/>
      <c r="AT52" s="74" t="s">
        <v>21</v>
      </c>
      <c r="BH52" s="213">
        <v>8</v>
      </c>
      <c r="BI52" s="84">
        <v>97.707</v>
      </c>
      <c r="BJ52" s="83">
        <v>37</v>
      </c>
      <c r="BK52" s="84">
        <f>BI52+BJ52*0.001</f>
        <v>97.744</v>
      </c>
      <c r="BL52" s="317" t="s">
        <v>111</v>
      </c>
      <c r="BM52" s="318" t="s">
        <v>115</v>
      </c>
      <c r="BR52" s="193"/>
      <c r="BT52" s="213" t="s">
        <v>76</v>
      </c>
      <c r="BU52" s="274">
        <v>97.794</v>
      </c>
      <c r="BV52" s="83"/>
      <c r="BW52" s="84"/>
      <c r="BX52" s="317"/>
      <c r="BY52" s="318" t="s">
        <v>128</v>
      </c>
      <c r="CD52" s="193"/>
      <c r="CF52" s="213"/>
      <c r="CG52" s="84"/>
      <c r="CH52" s="21" t="s">
        <v>113</v>
      </c>
      <c r="CI52" s="84"/>
      <c r="CJ52" s="202"/>
    </row>
    <row r="53" spans="7:88" ht="21" customHeight="1" thickBot="1">
      <c r="G53" s="49"/>
      <c r="H53" s="271"/>
      <c r="I53" s="249"/>
      <c r="J53" s="256"/>
      <c r="K53" s="257"/>
      <c r="L53" s="9"/>
      <c r="M53" s="261"/>
      <c r="N53" s="192"/>
      <c r="O53" s="192"/>
      <c r="P53" s="192"/>
      <c r="Q53" s="192"/>
      <c r="R53" s="192"/>
      <c r="S53" s="192"/>
      <c r="T53" s="192"/>
      <c r="X53" s="87"/>
      <c r="Y53" s="88"/>
      <c r="Z53" s="89"/>
      <c r="AA53" s="89"/>
      <c r="AB53" s="18"/>
      <c r="AD53" s="30"/>
      <c r="AE53" s="31"/>
      <c r="AF53" s="319" t="s">
        <v>71</v>
      </c>
      <c r="AG53" s="320">
        <v>97.718</v>
      </c>
      <c r="AH53" s="195"/>
      <c r="AI53" s="194"/>
      <c r="AJ53" s="321"/>
      <c r="AK53" s="322" t="s">
        <v>120</v>
      </c>
      <c r="AL53" s="323"/>
      <c r="AM53" s="323"/>
      <c r="AN53" s="323"/>
      <c r="AO53" s="323"/>
      <c r="AP53" s="324"/>
      <c r="BG53" s="30"/>
      <c r="BH53" s="325">
        <v>9</v>
      </c>
      <c r="BI53" s="266">
        <v>97.734</v>
      </c>
      <c r="BJ53" s="195">
        <v>37</v>
      </c>
      <c r="BK53" s="194">
        <f>BI53+BJ53*0.001</f>
        <v>97.771</v>
      </c>
      <c r="BL53" s="321" t="s">
        <v>111</v>
      </c>
      <c r="BM53" s="322" t="s">
        <v>124</v>
      </c>
      <c r="BN53" s="323"/>
      <c r="BO53" s="323"/>
      <c r="BP53" s="323"/>
      <c r="BQ53" s="323"/>
      <c r="BR53" s="324"/>
      <c r="BT53" s="319" t="s">
        <v>114</v>
      </c>
      <c r="BU53" s="320">
        <v>97.835</v>
      </c>
      <c r="BV53" s="195">
        <v>-37</v>
      </c>
      <c r="BW53" s="194">
        <f>BU53+BV53*0.001</f>
        <v>97.79799999999999</v>
      </c>
      <c r="BX53" s="321" t="s">
        <v>111</v>
      </c>
      <c r="BY53" s="322" t="s">
        <v>129</v>
      </c>
      <c r="BZ53" s="323"/>
      <c r="CA53" s="323"/>
      <c r="CB53" s="323"/>
      <c r="CC53" s="323"/>
      <c r="CD53" s="324"/>
      <c r="CF53" s="319"/>
      <c r="CG53" s="266"/>
      <c r="CH53" s="195"/>
      <c r="CI53" s="194"/>
      <c r="CJ53" s="250"/>
    </row>
    <row r="54" ht="12.75" customHeight="1">
      <c r="AA54" s="71"/>
    </row>
    <row r="55" ht="12.75" customHeight="1"/>
    <row r="56" ht="12.75">
      <c r="AA56" s="71"/>
    </row>
    <row r="57" spans="27:70" ht="12.75">
      <c r="AA57" s="71"/>
      <c r="BO57" s="71"/>
      <c r="BP57" s="71"/>
      <c r="BQ57" s="71"/>
      <c r="BR57" s="71"/>
    </row>
  </sheetData>
  <sheetProtection password="E755" sheet="1" objects="1" scenarios="1"/>
  <mergeCells count="7">
    <mergeCell ref="BP5:BQ5"/>
    <mergeCell ref="R3:S3"/>
    <mergeCell ref="AB3:AC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12"/>
  <drawing r:id="rId11"/>
  <legacyDrawing r:id="rId10"/>
  <oleObjects>
    <oleObject progId="Paint.Picture" shapeId="633815" r:id="rId1"/>
    <oleObject progId="Paint.Picture" shapeId="6228254" r:id="rId2"/>
    <oleObject progId="Paint.Picture" shapeId="6445418" r:id="rId3"/>
    <oleObject progId="Paint.Picture" shapeId="6455707" r:id="rId4"/>
    <oleObject progId="Paint.Picture" shapeId="6456921" r:id="rId5"/>
    <oleObject progId="Paint.Picture" shapeId="6456970" r:id="rId6"/>
    <oleObject progId="Paint.Picture" shapeId="6457022" r:id="rId7"/>
    <oleObject progId="Paint.Picture" shapeId="6461173" r:id="rId8"/>
    <oleObject progId="Paint.Picture" shapeId="6461226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2013-02-05T12:29:00Z</cp:lastPrinted>
  <dcterms:created xsi:type="dcterms:W3CDTF">2003-01-10T15:39:03Z</dcterms:created>
  <dcterms:modified xsi:type="dcterms:W3CDTF">2013-03-08T09:36:08Z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