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90" windowHeight="14745" activeTab="0"/>
  </bookViews>
  <sheets>
    <sheet name="Kotouň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<sst xmlns="http://schemas.openxmlformats.org/spreadsheetml/2006/main" count="65" uniqueCount="44">
  <si>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</si>
  <si>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</si>
  <si>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</si>
  <si>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</si>
  <si>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</si>
  <si>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</si>
  <si>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</si>
  <si>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</si>
  <si>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</si>
  <si>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</si>
  <si>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</si>
  <si>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</si>
  <si>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</si>
  <si>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</si>
  <si>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</si>
  <si>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</si>
  <si>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</si>
  <si>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</si>
  <si>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</si>
  <si>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</si>
  <si>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</si>
  <si>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</si>
  <si>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</si>
  <si>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</si>
  <si>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</si>
  <si>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</si>
  <si>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</si>
  <si>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</si>
  <si>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</si>
  <si>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Mechanické</t>
  </si>
  <si>
    <t>V.</t>
  </si>
  <si>
    <t>Zabezpečovací zařízení neumožňuje současné vlakové cesty</t>
  </si>
  <si>
    <t>Směr  :  Nepomuk</t>
  </si>
  <si>
    <t>Trať : 716</t>
  </si>
  <si>
    <t>Km  17,575</t>
  </si>
  <si>
    <t>Ev. č. : 746636</t>
  </si>
  <si>
    <t>Směr  :  Kasejovice</t>
  </si>
  <si>
    <t>Blatná</t>
  </si>
  <si>
    <t>Vk 1</t>
  </si>
  <si>
    <t>*) = pro křižování, předjíždění a dostižení vlaků lze použít manipulační kolej č.3</t>
  </si>
  <si>
    <t>výměnový zámek v závislosti na Vk 1, klíč Vk 1 / 1 v SHK - I.</t>
  </si>
  <si>
    <t>Rádiové spojení  ( síť SRD )</t>
  </si>
  <si>
    <t>výhybku a výkolejku přestavuje a uzamyká doprovod vlaku</t>
  </si>
  <si>
    <t>klíče od výhybky a výkolejky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</si>
</sst>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2"/>
    </font>
    <font>
      <sz val="12"/>
      <color indexed="8"/>
      <name val="Arial"/>
      <family val="2"/>
    </font>
    <font>
      <b/>
      <sz val="16"/>
      <color indexed="60"/>
      <name val="Arial CE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31" fillId="0" borderId="3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26" fillId="0" borderId="0" xfId="0" applyNumberFormat="1" applyFont="1" applyAlignment="1">
      <alignment horizontal="left"/>
    </xf>
    <xf numFmtId="0" fontId="39" fillId="0" borderId="0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4" fontId="32" fillId="2" borderId="6" xfId="18" applyFont="1" applyFill="1" applyBorder="1" applyAlignment="1">
      <alignment horizontal="center" vertical="center"/>
    </xf>
    <xf numFmtId="44" fontId="32" fillId="2" borderId="59" xfId="18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0" fontId="24" fillId="5" borderId="61" xfId="0" applyFont="1" applyFill="1" applyBorder="1" applyAlignment="1">
      <alignment horizontal="center" vertical="center"/>
    </xf>
    <xf numFmtId="0" fontId="24" fillId="5" borderId="62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" name="Oval 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Kotouň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37</xdr:row>
      <xdr:rowOff>0</xdr:rowOff>
    </xdr:from>
    <xdr:to>
      <xdr:col>25</xdr:col>
      <xdr:colOff>266700</xdr:colOff>
      <xdr:row>39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16344900" y="9420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219075</xdr:colOff>
      <xdr:row>33</xdr:row>
      <xdr:rowOff>28575</xdr:rowOff>
    </xdr:from>
    <xdr:to>
      <xdr:col>19</xdr:col>
      <xdr:colOff>476250</xdr:colOff>
      <xdr:row>35</xdr:row>
      <xdr:rowOff>19050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85344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133350" y="99917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36</xdr:row>
      <xdr:rowOff>114300</xdr:rowOff>
    </xdr:from>
    <xdr:to>
      <xdr:col>19</xdr:col>
      <xdr:colOff>438150</xdr:colOff>
      <xdr:row>36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8372475" y="9305925"/>
          <a:ext cx="648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36</xdr:row>
      <xdr:rowOff>114300</xdr:rowOff>
    </xdr:from>
    <xdr:to>
      <xdr:col>20</xdr:col>
      <xdr:colOff>209550</xdr:colOff>
      <xdr:row>36</xdr:row>
      <xdr:rowOff>152400</xdr:rowOff>
    </xdr:to>
    <xdr:sp>
      <xdr:nvSpPr>
        <xdr:cNvPr id="9" name="Line 118"/>
        <xdr:cNvSpPr>
          <a:spLocks/>
        </xdr:cNvSpPr>
      </xdr:nvSpPr>
      <xdr:spPr>
        <a:xfrm>
          <a:off x="14859000" y="9305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36</xdr:row>
      <xdr:rowOff>152400</xdr:rowOff>
    </xdr:from>
    <xdr:to>
      <xdr:col>20</xdr:col>
      <xdr:colOff>952500</xdr:colOff>
      <xdr:row>37</xdr:row>
      <xdr:rowOff>0</xdr:rowOff>
    </xdr:to>
    <xdr:sp>
      <xdr:nvSpPr>
        <xdr:cNvPr id="10" name="Line 212"/>
        <xdr:cNvSpPr>
          <a:spLocks/>
        </xdr:cNvSpPr>
      </xdr:nvSpPr>
      <xdr:spPr>
        <a:xfrm>
          <a:off x="15601950" y="934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0</xdr:rowOff>
    </xdr:from>
    <xdr:to>
      <xdr:col>29</xdr:col>
      <xdr:colOff>0</xdr:colOff>
      <xdr:row>42</xdr:row>
      <xdr:rowOff>0</xdr:rowOff>
    </xdr:to>
    <xdr:sp>
      <xdr:nvSpPr>
        <xdr:cNvPr id="11" name="Line 419"/>
        <xdr:cNvSpPr>
          <a:spLocks/>
        </xdr:cNvSpPr>
      </xdr:nvSpPr>
      <xdr:spPr>
        <a:xfrm>
          <a:off x="22764750" y="9420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35</xdr:row>
      <xdr:rowOff>0</xdr:rowOff>
    </xdr:from>
    <xdr:ext cx="1028700" cy="457200"/>
    <xdr:sp>
      <xdr:nvSpPr>
        <xdr:cNvPr id="12" name="text 774"/>
        <xdr:cNvSpPr txBox="1">
          <a:spLocks noChangeArrowheads="1"/>
        </xdr:cNvSpPr>
      </xdr:nvSpPr>
      <xdr:spPr>
        <a:xfrm>
          <a:off x="22250400" y="8963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17,458</a:t>
          </a:r>
        </a:p>
      </xdr:txBody>
    </xdr:sp>
    <xdr:clientData/>
  </xdr:oneCellAnchor>
  <xdr:twoCellAnchor>
    <xdr:from>
      <xdr:col>16</xdr:col>
      <xdr:colOff>171450</xdr:colOff>
      <xdr:row>37</xdr:row>
      <xdr:rowOff>76200</xdr:rowOff>
    </xdr:from>
    <xdr:to>
      <xdr:col>20</xdr:col>
      <xdr:colOff>476250</xdr:colOff>
      <xdr:row>38</xdr:row>
      <xdr:rowOff>152400</xdr:rowOff>
    </xdr:to>
    <xdr:grpSp>
      <xdr:nvGrpSpPr>
        <xdr:cNvPr id="13" name="Group 644"/>
        <xdr:cNvGrpSpPr>
          <a:grpSpLocks/>
        </xdr:cNvGrpSpPr>
      </xdr:nvGrpSpPr>
      <xdr:grpSpPr>
        <a:xfrm>
          <a:off x="11677650" y="9496425"/>
          <a:ext cx="4191000" cy="304800"/>
          <a:chOff x="114" y="180"/>
          <a:chExt cx="540" cy="40"/>
        </a:xfrm>
        <a:solidFill>
          <a:srgbClr val="FFFFFF"/>
        </a:solidFill>
      </xdr:grpSpPr>
      <xdr:sp>
        <xdr:nvSpPr>
          <xdr:cNvPr id="14" name="Rectangle 64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4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4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4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4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5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5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219075</xdr:rowOff>
    </xdr:from>
    <xdr:to>
      <xdr:col>25</xdr:col>
      <xdr:colOff>419100</xdr:colOff>
      <xdr:row>39</xdr:row>
      <xdr:rowOff>114300</xdr:rowOff>
    </xdr:to>
    <xdr:grpSp>
      <xdr:nvGrpSpPr>
        <xdr:cNvPr id="21" name="Group 661"/>
        <xdr:cNvGrpSpPr>
          <a:grpSpLocks noChangeAspect="1"/>
        </xdr:cNvGrpSpPr>
      </xdr:nvGrpSpPr>
      <xdr:grpSpPr>
        <a:xfrm>
          <a:off x="198977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47625</xdr:colOff>
      <xdr:row>39</xdr:row>
      <xdr:rowOff>0</xdr:rowOff>
    </xdr:to>
    <xdr:grpSp>
      <xdr:nvGrpSpPr>
        <xdr:cNvPr id="24" name="Group 664"/>
        <xdr:cNvGrpSpPr>
          <a:grpSpLocks/>
        </xdr:cNvGrpSpPr>
      </xdr:nvGrpSpPr>
      <xdr:grpSpPr>
        <a:xfrm>
          <a:off x="1636395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" name="Rectangle 6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35</xdr:row>
      <xdr:rowOff>57150</xdr:rowOff>
    </xdr:from>
    <xdr:to>
      <xdr:col>20</xdr:col>
      <xdr:colOff>657225</xdr:colOff>
      <xdr:row>35</xdr:row>
      <xdr:rowOff>180975</xdr:rowOff>
    </xdr:to>
    <xdr:sp>
      <xdr:nvSpPr>
        <xdr:cNvPr id="28" name="kreslení 12"/>
        <xdr:cNvSpPr>
          <a:spLocks/>
        </xdr:cNvSpPr>
      </xdr:nvSpPr>
      <xdr:spPr>
        <a:xfrm>
          <a:off x="15697200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36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076325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0</xdr:colOff>
      <xdr:row>39</xdr:row>
      <xdr:rowOff>0</xdr:rowOff>
    </xdr:from>
    <xdr:to>
      <xdr:col>16</xdr:col>
      <xdr:colOff>0</xdr:colOff>
      <xdr:row>40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1053465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2</xdr:col>
      <xdr:colOff>57150</xdr:colOff>
      <xdr:row>40</xdr:row>
      <xdr:rowOff>19050</xdr:rowOff>
    </xdr:from>
    <xdr:to>
      <xdr:col>2</xdr:col>
      <xdr:colOff>409575</xdr:colOff>
      <xdr:row>40</xdr:row>
      <xdr:rowOff>209550</xdr:rowOff>
    </xdr:to>
    <xdr:grpSp>
      <xdr:nvGrpSpPr>
        <xdr:cNvPr id="31" name="Group 672"/>
        <xdr:cNvGrpSpPr>
          <a:grpSpLocks noChangeAspect="1"/>
        </xdr:cNvGrpSpPr>
      </xdr:nvGrpSpPr>
      <xdr:grpSpPr>
        <a:xfrm>
          <a:off x="704850" y="10125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2" name="Line 67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67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67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7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7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7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38</xdr:row>
      <xdr:rowOff>19050</xdr:rowOff>
    </xdr:from>
    <xdr:to>
      <xdr:col>34</xdr:col>
      <xdr:colOff>923925</xdr:colOff>
      <xdr:row>38</xdr:row>
      <xdr:rowOff>209550</xdr:rowOff>
    </xdr:to>
    <xdr:grpSp>
      <xdr:nvGrpSpPr>
        <xdr:cNvPr id="38" name="Group 679"/>
        <xdr:cNvGrpSpPr>
          <a:grpSpLocks noChangeAspect="1"/>
        </xdr:cNvGrpSpPr>
      </xdr:nvGrpSpPr>
      <xdr:grpSpPr>
        <a:xfrm>
          <a:off x="26822400" y="9667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9" name="Line 68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68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68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68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68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8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35" t="s">
        <v>32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36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33</v>
      </c>
      <c r="Q3"/>
      <c r="S3" s="41" t="s">
        <v>34</v>
      </c>
      <c r="T3" s="42"/>
      <c r="U3"/>
      <c r="W3" s="43" t="s">
        <v>35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193" t="s">
        <v>0</v>
      </c>
      <c r="K4" s="194"/>
      <c r="L4" s="194"/>
      <c r="M4" s="194"/>
      <c r="N4" s="194"/>
      <c r="O4" s="194"/>
      <c r="P4" s="47"/>
      <c r="Q4" s="48"/>
      <c r="R4" s="48"/>
      <c r="S4" s="48"/>
      <c r="T4" s="48"/>
      <c r="U4" s="48"/>
      <c r="V4" s="49"/>
      <c r="W4" s="193" t="s">
        <v>0</v>
      </c>
      <c r="X4" s="194"/>
      <c r="Y4" s="194"/>
      <c r="Z4" s="194"/>
      <c r="AA4" s="194"/>
      <c r="AB4" s="195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51" t="s">
        <v>23</v>
      </c>
      <c r="F5" s="10"/>
      <c r="G5" s="10"/>
      <c r="H5" s="52"/>
      <c r="I5" s="5"/>
      <c r="J5" s="200" t="s">
        <v>24</v>
      </c>
      <c r="K5" s="201"/>
      <c r="L5" s="203"/>
      <c r="M5" s="192"/>
      <c r="N5" s="202"/>
      <c r="O5" s="199"/>
      <c r="P5" s="53"/>
      <c r="Q5" s="54"/>
      <c r="R5" s="55"/>
      <c r="S5" s="56" t="s">
        <v>1</v>
      </c>
      <c r="T5" s="54"/>
      <c r="U5" s="55"/>
      <c r="V5" s="57"/>
      <c r="W5" s="198"/>
      <c r="X5" s="199"/>
      <c r="Y5" s="191"/>
      <c r="Z5" s="192"/>
      <c r="AA5" s="196" t="s">
        <v>24</v>
      </c>
      <c r="AB5" s="197"/>
      <c r="AC5" s="38"/>
      <c r="AD5" s="50"/>
      <c r="AE5" s="10"/>
      <c r="AF5" s="10"/>
      <c r="AG5" s="51" t="s">
        <v>23</v>
      </c>
      <c r="AH5" s="10"/>
      <c r="AI5" s="10"/>
      <c r="AJ5" s="52"/>
    </row>
    <row r="6" spans="2:36" s="2" customFormat="1" ht="25.5" customHeight="1" thickTop="1">
      <c r="B6" s="58"/>
      <c r="C6" s="11"/>
      <c r="D6" s="11"/>
      <c r="E6" s="11"/>
      <c r="F6" s="11"/>
      <c r="G6" s="11"/>
      <c r="H6" s="59"/>
      <c r="I6" s="5"/>
      <c r="J6" s="60"/>
      <c r="K6" s="61"/>
      <c r="L6" s="170"/>
      <c r="M6" s="61"/>
      <c r="N6" s="173"/>
      <c r="O6" s="65"/>
      <c r="P6" s="53"/>
      <c r="Q6" s="64"/>
      <c r="R6" s="64"/>
      <c r="S6" s="64"/>
      <c r="T6" s="64"/>
      <c r="U6" s="64"/>
      <c r="V6" s="57"/>
      <c r="W6" s="174"/>
      <c r="X6" s="65"/>
      <c r="Y6" s="172"/>
      <c r="Z6" s="65"/>
      <c r="AA6" s="62"/>
      <c r="AB6" s="63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7"/>
      <c r="D7" s="7"/>
      <c r="E7" s="8" t="s">
        <v>41</v>
      </c>
      <c r="F7" s="7"/>
      <c r="G7" s="7"/>
      <c r="H7" s="52"/>
      <c r="I7" s="5"/>
      <c r="J7" s="66"/>
      <c r="K7" s="67"/>
      <c r="L7" s="171"/>
      <c r="M7" s="67"/>
      <c r="N7" s="4"/>
      <c r="O7" s="72"/>
      <c r="P7" s="53"/>
      <c r="Q7" s="70"/>
      <c r="R7" s="4"/>
      <c r="S7" s="152" t="s">
        <v>29</v>
      </c>
      <c r="T7" s="70"/>
      <c r="U7" s="4"/>
      <c r="V7" s="57"/>
      <c r="W7" s="53"/>
      <c r="X7" s="72"/>
      <c r="Y7" s="5"/>
      <c r="Z7" s="72"/>
      <c r="AA7" s="68"/>
      <c r="AB7" s="69"/>
      <c r="AC7" s="38"/>
      <c r="AD7" s="58"/>
      <c r="AE7" s="7"/>
      <c r="AF7" s="7"/>
      <c r="AG7" s="8" t="s">
        <v>41</v>
      </c>
      <c r="AH7" s="7"/>
      <c r="AI7" s="7"/>
      <c r="AJ7" s="52"/>
    </row>
    <row r="8" spans="2:36" s="2" customFormat="1" ht="22.5" customHeight="1">
      <c r="B8" s="58"/>
      <c r="C8" s="7"/>
      <c r="D8" s="7"/>
      <c r="E8" s="73" t="s">
        <v>3</v>
      </c>
      <c r="F8" s="7"/>
      <c r="G8" s="7"/>
      <c r="H8" s="52"/>
      <c r="I8" s="5"/>
      <c r="J8" s="204" t="s">
        <v>6</v>
      </c>
      <c r="K8" s="205"/>
      <c r="L8" s="212"/>
      <c r="M8" s="188"/>
      <c r="N8" s="213"/>
      <c r="O8" s="214"/>
      <c r="P8" s="53"/>
      <c r="Q8" s="70"/>
      <c r="R8" s="70"/>
      <c r="S8" s="30" t="s">
        <v>42</v>
      </c>
      <c r="T8" s="70"/>
      <c r="U8" s="70"/>
      <c r="V8" s="57"/>
      <c r="W8" s="219"/>
      <c r="X8" s="214"/>
      <c r="Y8" s="187"/>
      <c r="Z8" s="188"/>
      <c r="AA8" s="210" t="s">
        <v>6</v>
      </c>
      <c r="AB8" s="211"/>
      <c r="AC8" s="38"/>
      <c r="AD8" s="58"/>
      <c r="AE8" s="7"/>
      <c r="AF8" s="7"/>
      <c r="AG8" s="73" t="s">
        <v>3</v>
      </c>
      <c r="AH8" s="7"/>
      <c r="AI8" s="7"/>
      <c r="AJ8" s="52"/>
    </row>
    <row r="9" spans="2:36" s="2" customFormat="1" ht="22.5" customHeight="1">
      <c r="B9" s="58"/>
      <c r="C9" s="9"/>
      <c r="D9" s="9"/>
      <c r="E9" s="9"/>
      <c r="F9" s="9"/>
      <c r="G9" s="9"/>
      <c r="H9" s="74"/>
      <c r="I9" s="5"/>
      <c r="J9" s="206">
        <v>17.847</v>
      </c>
      <c r="K9" s="207"/>
      <c r="L9" s="215"/>
      <c r="M9" s="216"/>
      <c r="N9" s="217"/>
      <c r="O9" s="218"/>
      <c r="P9" s="53"/>
      <c r="Q9" s="5"/>
      <c r="R9" s="5"/>
      <c r="S9" s="178" t="s">
        <v>43</v>
      </c>
      <c r="T9" s="5"/>
      <c r="U9" s="5"/>
      <c r="V9" s="57"/>
      <c r="W9" s="220"/>
      <c r="X9" s="218"/>
      <c r="Y9" s="189"/>
      <c r="Z9" s="190"/>
      <c r="AA9" s="208">
        <v>17.385</v>
      </c>
      <c r="AB9" s="209"/>
      <c r="AC9" s="38"/>
      <c r="AD9" s="58"/>
      <c r="AE9" s="9"/>
      <c r="AF9" s="9"/>
      <c r="AG9" s="9"/>
      <c r="AH9" s="9"/>
      <c r="AI9" s="9"/>
      <c r="AJ9" s="74"/>
    </row>
    <row r="10" spans="2:36" s="2" customFormat="1" ht="22.5" customHeight="1">
      <c r="B10" s="58"/>
      <c r="C10" s="9"/>
      <c r="D10" s="9"/>
      <c r="E10" s="17" t="s">
        <v>27</v>
      </c>
      <c r="F10" s="9"/>
      <c r="G10" s="9"/>
      <c r="H10" s="74"/>
      <c r="I10" s="5"/>
      <c r="J10" s="71"/>
      <c r="K10" s="72"/>
      <c r="L10" s="171"/>
      <c r="M10" s="67"/>
      <c r="N10" s="68"/>
      <c r="O10" s="69"/>
      <c r="P10" s="53"/>
      <c r="Q10" s="5"/>
      <c r="R10" s="5"/>
      <c r="S10" s="17" t="s">
        <v>25</v>
      </c>
      <c r="T10" s="5"/>
      <c r="U10" s="5"/>
      <c r="V10" s="57"/>
      <c r="W10" s="53"/>
      <c r="X10" s="72"/>
      <c r="Y10" s="5"/>
      <c r="Z10" s="72"/>
      <c r="AA10" s="5"/>
      <c r="AB10" s="75"/>
      <c r="AC10" s="38"/>
      <c r="AD10" s="58"/>
      <c r="AE10" s="9"/>
      <c r="AF10" s="9"/>
      <c r="AG10" s="17" t="s">
        <v>27</v>
      </c>
      <c r="AH10" s="9"/>
      <c r="AI10" s="9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6"/>
      <c r="M11" s="80"/>
      <c r="N11" s="81"/>
      <c r="O11" s="82"/>
      <c r="P11" s="83"/>
      <c r="Q11" s="84"/>
      <c r="R11" s="84"/>
      <c r="S11" s="84"/>
      <c r="T11" s="84"/>
      <c r="U11" s="84"/>
      <c r="V11" s="85"/>
      <c r="W11" s="79"/>
      <c r="X11" s="80"/>
      <c r="Y11" s="81"/>
      <c r="Z11" s="80"/>
      <c r="AA11" s="81"/>
      <c r="AB11" s="82"/>
      <c r="AC11" s="38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4" customFormat="1" ht="18" customHeight="1"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4" customFormat="1" ht="18" customHeight="1"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4" customFormat="1" ht="18" customHeight="1"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4" customFormat="1" ht="18" customHeight="1"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37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4" customFormat="1" ht="18" customHeight="1"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4" customFormat="1" ht="18" customHeight="1">
      <c r="B19" s="2"/>
      <c r="C19" s="2"/>
      <c r="D19" s="2"/>
      <c r="E19" s="2"/>
      <c r="F19" s="2"/>
      <c r="G19" s="2"/>
      <c r="H19" s="2"/>
      <c r="I19" s="2"/>
      <c r="Q19" s="95"/>
      <c r="R19" s="96"/>
      <c r="S19" s="150" t="s">
        <v>28</v>
      </c>
      <c r="T19" s="87"/>
      <c r="U19" s="97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S23" s="103" t="s">
        <v>4</v>
      </c>
      <c r="AC23" s="87"/>
      <c r="AD23" s="87"/>
      <c r="AJ23" s="87"/>
      <c r="AK23" s="87"/>
    </row>
    <row r="24" spans="19:35" s="94" customFormat="1" ht="18" customHeight="1">
      <c r="S24" s="16" t="s">
        <v>5</v>
      </c>
      <c r="AI24" s="1"/>
    </row>
    <row r="25" spans="18:35" s="94" customFormat="1" ht="18" customHeight="1">
      <c r="R25" s="102"/>
      <c r="AI25" s="14"/>
    </row>
    <row r="26" s="94" customFormat="1" ht="18" customHeight="1">
      <c r="AI26" s="15"/>
    </row>
    <row r="27" s="94" customFormat="1" ht="18" customHeight="1">
      <c r="S27" s="176" t="s">
        <v>39</v>
      </c>
    </row>
    <row r="28" spans="26:35" s="94" customFormat="1" ht="18" customHeight="1">
      <c r="Z28" s="14"/>
      <c r="AA28" s="14"/>
      <c r="AI28" s="14"/>
    </row>
    <row r="29" s="94" customFormat="1" ht="18" customHeight="1"/>
    <row r="30" s="94" customFormat="1" ht="18" customHeight="1"/>
    <row r="31" s="94" customFormat="1" ht="18" customHeight="1"/>
    <row r="32" s="94" customFormat="1" ht="18" customHeight="1"/>
    <row r="33" s="94" customFormat="1" ht="18" customHeight="1"/>
    <row r="34" spans="2:37" s="94" customFormat="1" ht="18" customHeight="1">
      <c r="B34" s="87"/>
      <c r="E34" s="87"/>
      <c r="G34" s="14"/>
      <c r="I34" s="14"/>
      <c r="J34"/>
      <c r="L34" s="14"/>
      <c r="M34" s="14"/>
      <c r="O34" s="14"/>
      <c r="P34" s="14"/>
      <c r="Q34" s="14"/>
      <c r="R34" s="14"/>
      <c r="T34" s="102"/>
      <c r="V34" s="14"/>
      <c r="W34" s="14"/>
      <c r="X34" s="14"/>
      <c r="Y34" s="14"/>
      <c r="AB34" s="14"/>
      <c r="AC34" s="14"/>
      <c r="AD34" s="14"/>
      <c r="AF34" s="102"/>
      <c r="AI34" s="15"/>
      <c r="AJ34" s="87"/>
      <c r="AK34" s="87"/>
    </row>
    <row r="35" spans="2:37" s="94" customFormat="1" ht="18" customHeight="1">
      <c r="B35" s="87"/>
      <c r="D35" s="15"/>
      <c r="E35" s="87"/>
      <c r="F35" s="14"/>
      <c r="I35" s="14"/>
      <c r="J35" s="14"/>
      <c r="L35" s="106"/>
      <c r="N35" s="14"/>
      <c r="O35" s="14"/>
      <c r="S35" s="14"/>
      <c r="T35" s="102"/>
      <c r="U35" s="106" t="s">
        <v>38</v>
      </c>
      <c r="X35" s="14"/>
      <c r="Z35" s="14"/>
      <c r="AA35" s="14"/>
      <c r="AB35" s="14"/>
      <c r="AC35" s="105"/>
      <c r="AG35" s="14"/>
      <c r="AI35"/>
      <c r="AJ35" s="87"/>
      <c r="AK35" s="87"/>
    </row>
    <row r="36" spans="2:37" s="94" customFormat="1" ht="18" customHeight="1">
      <c r="B36" s="87"/>
      <c r="E36"/>
      <c r="I36" s="14"/>
      <c r="L36" s="14"/>
      <c r="M36" s="177">
        <v>17.66</v>
      </c>
      <c r="N36" s="14"/>
      <c r="O36" s="102"/>
      <c r="R36" s="102"/>
      <c r="S36" s="14"/>
      <c r="W36" s="14"/>
      <c r="X36" s="106"/>
      <c r="Y36" s="105"/>
      <c r="AD36"/>
      <c r="AE36" s="14"/>
      <c r="AG36" s="14"/>
      <c r="AH36" s="14"/>
      <c r="AI36"/>
      <c r="AJ36" s="87"/>
      <c r="AK36" s="87"/>
    </row>
    <row r="37" spans="2:37" s="94" customFormat="1" ht="18" customHeight="1">
      <c r="B37" s="14"/>
      <c r="D37" s="14"/>
      <c r="E37"/>
      <c r="F37" s="14"/>
      <c r="H37" s="14"/>
      <c r="I37" s="14"/>
      <c r="K37" s="14"/>
      <c r="L37"/>
      <c r="M37" s="14"/>
      <c r="N37" s="14"/>
      <c r="O37" s="14"/>
      <c r="P37" s="14"/>
      <c r="Q37" s="14"/>
      <c r="R37" s="14"/>
      <c r="S37" s="15"/>
      <c r="T37" s="14"/>
      <c r="U37" s="14"/>
      <c r="V37" s="14"/>
      <c r="X37" s="14"/>
      <c r="Y37" s="14"/>
      <c r="AA37" s="14"/>
      <c r="AH37"/>
      <c r="AI37"/>
      <c r="AJ37" s="14"/>
      <c r="AK37" s="87"/>
    </row>
    <row r="38" spans="2:37" s="94" customFormat="1" ht="18" customHeight="1">
      <c r="B38" s="87"/>
      <c r="D38" s="14"/>
      <c r="E38"/>
      <c r="H38" s="102"/>
      <c r="I38" s="14"/>
      <c r="J38" s="14"/>
      <c r="K38" s="102"/>
      <c r="L38" s="14"/>
      <c r="M38" s="14"/>
      <c r="N38" s="14"/>
      <c r="O38" s="14"/>
      <c r="S38" s="14"/>
      <c r="U38" s="105"/>
      <c r="X38" s="14"/>
      <c r="Y38" s="14"/>
      <c r="Z38" s="14"/>
      <c r="AA38" s="14"/>
      <c r="AB38" s="14"/>
      <c r="AC38" s="14"/>
      <c r="AH38" s="15"/>
      <c r="AI38" s="25" t="s">
        <v>6</v>
      </c>
      <c r="AK38" s="87"/>
    </row>
    <row r="39" spans="4:37" s="94" customFormat="1" ht="18" customHeight="1">
      <c r="D39" s="14"/>
      <c r="E39" s="15"/>
      <c r="J39" s="14"/>
      <c r="K39" s="14"/>
      <c r="M39" s="14"/>
      <c r="N39" s="14"/>
      <c r="P39" s="15"/>
      <c r="Q39" s="14"/>
      <c r="S39" s="14"/>
      <c r="T39" s="102"/>
      <c r="U39" s="105"/>
      <c r="X39" s="14"/>
      <c r="Z39" s="151">
        <v>1</v>
      </c>
      <c r="AA39" s="14"/>
      <c r="AB39" s="14"/>
      <c r="AH39" s="14"/>
      <c r="AI39" s="14"/>
      <c r="AJ39" s="87"/>
      <c r="AK39" s="87"/>
    </row>
    <row r="40" spans="4:37" s="94" customFormat="1" ht="18" customHeight="1">
      <c r="D40"/>
      <c r="E40" s="14"/>
      <c r="F40" s="14"/>
      <c r="H40" s="14"/>
      <c r="I40" s="14"/>
      <c r="J40" s="14"/>
      <c r="K40" s="14"/>
      <c r="L40" s="14"/>
      <c r="M40" s="102"/>
      <c r="N40" s="87"/>
      <c r="O40" s="87"/>
      <c r="P40" s="15"/>
      <c r="Q40" s="14"/>
      <c r="R40" s="14"/>
      <c r="S40" s="15"/>
      <c r="T40" s="14"/>
      <c r="X40" s="87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87"/>
    </row>
    <row r="41" spans="2:37" s="94" customFormat="1" ht="18" customHeight="1">
      <c r="B41" s="87"/>
      <c r="E41" s="14"/>
      <c r="F41"/>
      <c r="L41" s="14"/>
      <c r="N41" s="14"/>
      <c r="R41" s="14"/>
      <c r="Y41" s="102"/>
      <c r="AD41" s="102"/>
      <c r="AF41" s="106"/>
      <c r="AH41" s="14"/>
      <c r="AI41" s="14"/>
      <c r="AK41" s="87"/>
    </row>
    <row r="42" spans="3:37" s="94" customFormat="1" ht="18" customHeight="1">
      <c r="C42" s="29" t="s">
        <v>6</v>
      </c>
      <c r="E42" s="14"/>
      <c r="H42" s="14"/>
      <c r="J42" s="14"/>
      <c r="K42" s="14"/>
      <c r="L42" s="14"/>
      <c r="M42" s="14"/>
      <c r="N42" s="14"/>
      <c r="O42" s="14"/>
      <c r="P42" s="14"/>
      <c r="Q42" s="102"/>
      <c r="V42" s="14"/>
      <c r="W42" s="14"/>
      <c r="X42" s="14"/>
      <c r="AE42" s="102"/>
      <c r="AF42" s="102"/>
      <c r="AH42" s="102"/>
      <c r="AI42" s="14"/>
      <c r="AJ42" s="102"/>
      <c r="AK42" s="87"/>
    </row>
    <row r="43" spans="2:37" s="94" customFormat="1" ht="18" customHeight="1">
      <c r="B43" s="87"/>
      <c r="C43" s="96"/>
      <c r="E43" s="14"/>
      <c r="K43" s="14"/>
      <c r="L43" s="14"/>
      <c r="N43" s="14"/>
      <c r="O43" s="14"/>
      <c r="P43" s="14"/>
      <c r="Q43" s="14"/>
      <c r="R43" s="14"/>
      <c r="S43" s="14"/>
      <c r="T43" s="88"/>
      <c r="U43" s="14"/>
      <c r="V43" s="14"/>
      <c r="X43" s="14"/>
      <c r="Y43" s="14"/>
      <c r="AA43" s="14"/>
      <c r="AB43" s="14"/>
      <c r="AC43" s="105"/>
      <c r="AD43" s="102"/>
      <c r="AE43" s="107"/>
      <c r="AF43"/>
      <c r="AH43" s="102"/>
      <c r="AI43" s="14"/>
      <c r="AJ43" s="102"/>
      <c r="AK43" s="87"/>
    </row>
    <row r="44" spans="2:37" s="94" customFormat="1" ht="18" customHeight="1">
      <c r="B44" s="87"/>
      <c r="C44" s="96"/>
      <c r="F44" s="102"/>
      <c r="L44" s="102"/>
      <c r="M44" s="102"/>
      <c r="O44" s="14"/>
      <c r="P44" s="102"/>
      <c r="R44" s="102"/>
      <c r="S44" s="102"/>
      <c r="T44" s="102"/>
      <c r="W44" s="102"/>
      <c r="X44" s="14"/>
      <c r="Y44" s="14"/>
      <c r="Z44" s="14"/>
      <c r="AA44" s="14"/>
      <c r="AD44" s="102"/>
      <c r="AE44" s="102"/>
      <c r="AF44" s="102"/>
      <c r="AH44" s="102"/>
      <c r="AI44" s="14"/>
      <c r="AJ44" s="108"/>
      <c r="AK44" s="87"/>
    </row>
    <row r="45" spans="24:30" s="94" customFormat="1" ht="18" customHeight="1">
      <c r="X45" s="14"/>
      <c r="Y45" s="102"/>
      <c r="AD45" s="14"/>
    </row>
    <row r="46" s="94" customFormat="1" ht="18" customHeight="1"/>
    <row r="47" s="94" customFormat="1" ht="18" customHeight="1"/>
    <row r="48" spans="2:37" s="94" customFormat="1" ht="18" customHeight="1">
      <c r="B48" s="87"/>
      <c r="C48" s="109"/>
      <c r="D48" s="109"/>
      <c r="H48" s="102"/>
      <c r="J48" s="102"/>
      <c r="L48" s="104"/>
      <c r="M48" s="104"/>
      <c r="N48" s="102"/>
      <c r="O48" s="102"/>
      <c r="P48" s="102"/>
      <c r="Q48" s="102"/>
      <c r="R48" s="102"/>
      <c r="T48" s="87"/>
      <c r="U48" s="102"/>
      <c r="V48" s="102"/>
      <c r="W48" s="102"/>
      <c r="X48" s="102"/>
      <c r="Y48" s="102"/>
      <c r="Z48" s="102"/>
      <c r="AA48" s="102"/>
      <c r="AB48" s="104"/>
      <c r="AD48" s="104"/>
      <c r="AH48" s="87"/>
      <c r="AI48" s="102"/>
      <c r="AJ48" s="96"/>
      <c r="AK48" s="87"/>
    </row>
    <row r="49" spans="2:37" s="94" customFormat="1" ht="18" customHeight="1">
      <c r="B49" s="87"/>
      <c r="C49" s="109"/>
      <c r="D49" s="109"/>
      <c r="H49" s="102"/>
      <c r="J49" s="102"/>
      <c r="L49" s="104"/>
      <c r="M49" s="104"/>
      <c r="N49" s="102"/>
      <c r="Q49" s="102"/>
      <c r="R49" s="102"/>
      <c r="S49" s="28" t="s">
        <v>21</v>
      </c>
      <c r="U49" s="102"/>
      <c r="V49" s="102"/>
      <c r="W49" s="104"/>
      <c r="X49" s="104"/>
      <c r="Y49" s="102"/>
      <c r="Z49" s="104"/>
      <c r="AA49" s="104"/>
      <c r="AB49" s="102"/>
      <c r="AD49" s="102"/>
      <c r="AE49" s="102"/>
      <c r="AF49" s="102"/>
      <c r="AG49" s="88"/>
      <c r="AH49" s="87"/>
      <c r="AI49" s="87"/>
      <c r="AJ49" s="87"/>
      <c r="AK49" s="87"/>
    </row>
    <row r="50" spans="19:37" s="94" customFormat="1" ht="18" customHeight="1">
      <c r="S50" s="110" t="s">
        <v>31</v>
      </c>
      <c r="X50" s="104"/>
      <c r="Y50" s="104"/>
      <c r="Z50" s="104"/>
      <c r="AA50" s="104"/>
      <c r="AB50" s="104"/>
      <c r="AC50" s="104"/>
      <c r="AD50" s="104"/>
      <c r="AJ50" s="87"/>
      <c r="AK50" s="87"/>
    </row>
    <row r="51" spans="2:25" s="113" customFormat="1" ht="18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112"/>
      <c r="P51" s="112"/>
      <c r="Q51" s="112"/>
      <c r="R51" s="112"/>
      <c r="S51" s="87"/>
      <c r="T51" s="112"/>
      <c r="U51" s="112"/>
      <c r="V51" s="112"/>
      <c r="W51" s="112"/>
      <c r="X51" s="111"/>
      <c r="Y51" s="111"/>
    </row>
    <row r="52" spans="2:37" s="112" customFormat="1" ht="18" customHeight="1" thickBo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2:36" s="118" customFormat="1" ht="36" customHeight="1">
      <c r="B53" s="179" t="s">
        <v>7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1"/>
      <c r="O53" s="182" t="s">
        <v>8</v>
      </c>
      <c r="P53" s="183"/>
      <c r="Q53" s="183"/>
      <c r="R53" s="184"/>
      <c r="S53" s="154"/>
      <c r="T53" s="182" t="s">
        <v>9</v>
      </c>
      <c r="U53" s="183"/>
      <c r="V53" s="183"/>
      <c r="W53" s="184"/>
      <c r="X53" s="185" t="s">
        <v>7</v>
      </c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6"/>
    </row>
    <row r="54" spans="2:36" s="118" customFormat="1" ht="24.75" customHeight="1" thickBot="1">
      <c r="B54" s="18" t="s">
        <v>10</v>
      </c>
      <c r="C54" s="19" t="s">
        <v>11</v>
      </c>
      <c r="D54" s="19" t="s">
        <v>12</v>
      </c>
      <c r="E54" s="19" t="s">
        <v>13</v>
      </c>
      <c r="F54" s="19" t="s">
        <v>26</v>
      </c>
      <c r="G54" s="114"/>
      <c r="H54" s="155"/>
      <c r="I54" s="155"/>
      <c r="J54" s="31" t="s">
        <v>14</v>
      </c>
      <c r="K54" s="155"/>
      <c r="L54" s="155"/>
      <c r="M54" s="155"/>
      <c r="N54" s="155"/>
      <c r="O54" s="121" t="s">
        <v>10</v>
      </c>
      <c r="P54" s="20" t="s">
        <v>15</v>
      </c>
      <c r="Q54" s="20" t="s">
        <v>16</v>
      </c>
      <c r="R54" s="122" t="s">
        <v>17</v>
      </c>
      <c r="S54" s="123" t="s">
        <v>18</v>
      </c>
      <c r="T54" s="121" t="s">
        <v>10</v>
      </c>
      <c r="U54" s="20" t="s">
        <v>15</v>
      </c>
      <c r="V54" s="20" t="s">
        <v>16</v>
      </c>
      <c r="W54" s="124" t="s">
        <v>17</v>
      </c>
      <c r="X54" s="18" t="s">
        <v>10</v>
      </c>
      <c r="Y54" s="19" t="s">
        <v>11</v>
      </c>
      <c r="Z54" s="19" t="s">
        <v>12</v>
      </c>
      <c r="AA54" s="19" t="s">
        <v>13</v>
      </c>
      <c r="AB54" s="19" t="s">
        <v>26</v>
      </c>
      <c r="AC54" s="114"/>
      <c r="AD54" s="155"/>
      <c r="AE54" s="155"/>
      <c r="AF54" s="31" t="s">
        <v>14</v>
      </c>
      <c r="AG54" s="155"/>
      <c r="AH54" s="155"/>
      <c r="AI54" s="155"/>
      <c r="AJ54" s="156"/>
    </row>
    <row r="55" spans="2:36" s="118" customFormat="1" ht="24.75" customHeight="1" thickTop="1">
      <c r="B55" s="23"/>
      <c r="C55" s="24"/>
      <c r="D55" s="125"/>
      <c r="E55" s="126"/>
      <c r="F55" s="21"/>
      <c r="G55" s="115"/>
      <c r="H55" s="116"/>
      <c r="I55" s="153"/>
      <c r="J55" s="116"/>
      <c r="K55" s="116"/>
      <c r="L55" s="116"/>
      <c r="M55" s="116"/>
      <c r="N55" s="117"/>
      <c r="O55" s="127"/>
      <c r="P55" s="128"/>
      <c r="Q55" s="128"/>
      <c r="R55" s="129"/>
      <c r="S55" s="130"/>
      <c r="T55" s="127"/>
      <c r="U55" s="131"/>
      <c r="V55" s="131"/>
      <c r="W55" s="132"/>
      <c r="X55" s="23"/>
      <c r="Y55" s="148"/>
      <c r="Z55" s="149"/>
      <c r="AA55" s="148"/>
      <c r="AB55" s="21"/>
      <c r="AC55" s="157"/>
      <c r="AD55" s="116"/>
      <c r="AE55" s="116"/>
      <c r="AF55" s="10"/>
      <c r="AG55" s="10"/>
      <c r="AH55" s="116"/>
      <c r="AI55" s="116"/>
      <c r="AJ55" s="117"/>
    </row>
    <row r="56" spans="2:36" s="118" customFormat="1" ht="24.75" customHeight="1">
      <c r="B56" s="23"/>
      <c r="C56" s="24"/>
      <c r="D56" s="125"/>
      <c r="E56" s="126"/>
      <c r="F56" s="21"/>
      <c r="G56" s="115"/>
      <c r="H56" s="116"/>
      <c r="I56" s="153"/>
      <c r="J56" s="116"/>
      <c r="K56" s="10"/>
      <c r="L56" s="116"/>
      <c r="M56" s="116"/>
      <c r="N56" s="117"/>
      <c r="O56" s="127"/>
      <c r="P56" s="128"/>
      <c r="Q56" s="128"/>
      <c r="R56" s="141"/>
      <c r="S56" s="133" t="s">
        <v>19</v>
      </c>
      <c r="T56" s="127"/>
      <c r="U56" s="131"/>
      <c r="V56" s="131"/>
      <c r="W56" s="132"/>
      <c r="X56" s="23"/>
      <c r="Y56" s="24"/>
      <c r="Z56" s="21"/>
      <c r="AA56" s="24"/>
      <c r="AB56" s="21"/>
      <c r="AC56" s="169"/>
      <c r="AD56" s="116"/>
      <c r="AE56" s="116"/>
      <c r="AF56" s="10"/>
      <c r="AG56" s="10"/>
      <c r="AH56" s="116"/>
      <c r="AI56" s="116"/>
      <c r="AJ56" s="117"/>
    </row>
    <row r="57" spans="2:36" s="118" customFormat="1" ht="24.75" customHeight="1">
      <c r="B57" s="23"/>
      <c r="C57" s="24"/>
      <c r="D57" s="125"/>
      <c r="E57" s="126"/>
      <c r="F57" s="21"/>
      <c r="G57" s="115"/>
      <c r="H57" s="116"/>
      <c r="I57" s="153"/>
      <c r="J57" s="116"/>
      <c r="K57" s="10"/>
      <c r="L57" s="116"/>
      <c r="M57" s="116"/>
      <c r="N57" s="117"/>
      <c r="O57" s="127"/>
      <c r="P57" s="128"/>
      <c r="Q57" s="128"/>
      <c r="R57" s="141"/>
      <c r="S57" s="137" t="s">
        <v>20</v>
      </c>
      <c r="T57" s="127"/>
      <c r="U57" s="131"/>
      <c r="V57" s="131"/>
      <c r="W57" s="132"/>
      <c r="X57" s="23"/>
      <c r="Y57" s="24"/>
      <c r="Z57" s="21"/>
      <c r="AA57" s="24"/>
      <c r="AB57" s="21"/>
      <c r="AC57" s="169"/>
      <c r="AD57" s="116"/>
      <c r="AE57" s="116"/>
      <c r="AF57" s="10"/>
      <c r="AG57" s="10"/>
      <c r="AH57" s="116"/>
      <c r="AI57" s="116"/>
      <c r="AJ57" s="117"/>
    </row>
    <row r="58" spans="2:36" s="118" customFormat="1" ht="24.75" customHeight="1">
      <c r="B58" s="165"/>
      <c r="C58" s="22"/>
      <c r="D58" s="119"/>
      <c r="E58" s="120"/>
      <c r="F58" s="21"/>
      <c r="G58" s="168"/>
      <c r="H58" s="116"/>
      <c r="I58" s="153"/>
      <c r="J58" s="116"/>
      <c r="K58" s="10"/>
      <c r="L58" s="10"/>
      <c r="M58" s="116"/>
      <c r="N58" s="117"/>
      <c r="O58" s="134">
        <v>1</v>
      </c>
      <c r="P58" s="135">
        <v>17.847</v>
      </c>
      <c r="Q58" s="135">
        <v>17.548</v>
      </c>
      <c r="R58" s="136">
        <f>(P58-Q58)*1000</f>
        <v>299.00000000000307</v>
      </c>
      <c r="S58" s="130"/>
      <c r="T58" s="138">
        <v>1</v>
      </c>
      <c r="U58" s="139">
        <v>17.613</v>
      </c>
      <c r="V58" s="139">
        <v>17.553</v>
      </c>
      <c r="W58" s="140">
        <f>(U58-V58)*1000</f>
        <v>59.99999999999872</v>
      </c>
      <c r="X58" s="175">
        <v>1</v>
      </c>
      <c r="Y58" s="22">
        <v>17.502</v>
      </c>
      <c r="Z58" s="119">
        <v>46</v>
      </c>
      <c r="AA58" s="120">
        <f>Y58+(Z58/1000)</f>
        <v>17.548</v>
      </c>
      <c r="AB58" s="21" t="s">
        <v>22</v>
      </c>
      <c r="AC58" s="168" t="s">
        <v>40</v>
      </c>
      <c r="AD58" s="116"/>
      <c r="AE58" s="116"/>
      <c r="AF58" s="10"/>
      <c r="AG58" s="10"/>
      <c r="AH58" s="116"/>
      <c r="AI58" s="116"/>
      <c r="AJ58" s="117"/>
    </row>
    <row r="59" spans="2:36" s="118" customFormat="1" ht="24.75" customHeight="1">
      <c r="B59" s="23"/>
      <c r="C59" s="24"/>
      <c r="D59" s="125"/>
      <c r="E59" s="126"/>
      <c r="F59" s="21"/>
      <c r="G59" s="115"/>
      <c r="H59" s="166"/>
      <c r="I59" s="167"/>
      <c r="J59" s="166"/>
      <c r="L59" s="116"/>
      <c r="M59" s="116"/>
      <c r="N59" s="117"/>
      <c r="O59" s="127"/>
      <c r="P59" s="128"/>
      <c r="Q59" s="128"/>
      <c r="R59" s="141"/>
      <c r="S59" s="142" t="s">
        <v>30</v>
      </c>
      <c r="T59" s="127"/>
      <c r="U59" s="131"/>
      <c r="V59" s="131"/>
      <c r="W59" s="132"/>
      <c r="X59" s="23"/>
      <c r="Y59" s="24"/>
      <c r="Z59" s="21"/>
      <c r="AA59" s="24"/>
      <c r="AB59" s="21"/>
      <c r="AC59" s="169"/>
      <c r="AD59" s="116"/>
      <c r="AE59" s="116"/>
      <c r="AF59" s="10"/>
      <c r="AG59" s="10"/>
      <c r="AH59" s="116"/>
      <c r="AI59" s="116"/>
      <c r="AJ59" s="117"/>
    </row>
    <row r="60" spans="2:36" s="118" customFormat="1" ht="24.75" customHeight="1">
      <c r="B60" s="23"/>
      <c r="C60" s="24"/>
      <c r="D60" s="125"/>
      <c r="E60" s="126"/>
      <c r="F60" s="21"/>
      <c r="G60" s="115"/>
      <c r="H60" s="116"/>
      <c r="I60" s="153"/>
      <c r="J60" s="116"/>
      <c r="K60" s="116"/>
      <c r="L60" s="116"/>
      <c r="M60" s="116"/>
      <c r="N60" s="117"/>
      <c r="O60" s="127"/>
      <c r="P60" s="128"/>
      <c r="Q60" s="128"/>
      <c r="R60" s="141"/>
      <c r="S60" s="142">
        <v>2010</v>
      </c>
      <c r="T60" s="127"/>
      <c r="U60" s="131"/>
      <c r="V60" s="131"/>
      <c r="W60" s="132"/>
      <c r="X60" s="23"/>
      <c r="Y60" s="24"/>
      <c r="Z60" s="21"/>
      <c r="AA60" s="24"/>
      <c r="AB60" s="21"/>
      <c r="AC60" s="169"/>
      <c r="AD60" s="116"/>
      <c r="AE60" s="116"/>
      <c r="AF60" s="10"/>
      <c r="AH60" s="116"/>
      <c r="AI60" s="116"/>
      <c r="AJ60" s="117"/>
    </row>
    <row r="61" spans="2:36" s="118" customFormat="1" ht="24.75" customHeight="1" thickBot="1">
      <c r="B61" s="143"/>
      <c r="C61" s="144"/>
      <c r="D61" s="27"/>
      <c r="E61" s="144"/>
      <c r="F61" s="27"/>
      <c r="G61" s="145"/>
      <c r="H61" s="146"/>
      <c r="I61" s="146"/>
      <c r="J61" s="146"/>
      <c r="K61" s="146"/>
      <c r="L61" s="146"/>
      <c r="M61" s="146"/>
      <c r="N61" s="147"/>
      <c r="O61" s="158"/>
      <c r="P61" s="159"/>
      <c r="Q61" s="159"/>
      <c r="R61" s="160"/>
      <c r="S61" s="161"/>
      <c r="T61" s="158"/>
      <c r="U61" s="162"/>
      <c r="V61" s="159"/>
      <c r="W61" s="163"/>
      <c r="X61" s="143"/>
      <c r="Y61" s="144"/>
      <c r="Z61" s="27"/>
      <c r="AA61" s="144"/>
      <c r="AB61" s="27"/>
      <c r="AC61" s="146"/>
      <c r="AD61" s="146"/>
      <c r="AE61" s="146"/>
      <c r="AF61" s="164"/>
      <c r="AG61" s="164"/>
      <c r="AH61" s="146"/>
      <c r="AI61" s="146"/>
      <c r="AJ61" s="147"/>
    </row>
    <row r="62" spans="13:25" s="2" customFormat="1" ht="12.75">
      <c r="M62" s="111"/>
      <c r="N62" s="111"/>
      <c r="X62" s="111"/>
      <c r="Y62" s="111"/>
    </row>
  </sheetData>
  <sheetProtection password="E755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664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2010-05-27T11:22:54Z</cp:lastPrinted>
  <dcterms:created xsi:type="dcterms:W3CDTF">2003-09-08T10:21:05Z</dcterms:created>
  <dcterms:modified xsi:type="dcterms:W3CDTF">2010-05-27T12:08:43Z</dcterms:modified>
  <cp:category/>
  <cp:version/>
  <cp:contentType/>
  <cp:contentStatus/>
</cp:coreProperties>
</file>